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villeda\Desktop\"/>
    </mc:Choice>
  </mc:AlternateContent>
  <bookViews>
    <workbookView xWindow="0" yWindow="0" windowWidth="28800" windowHeight="12030"/>
  </bookViews>
  <sheets>
    <sheet name="Renglón 011" sheetId="13" r:id="rId1"/>
    <sheet name="Renglón 021" sheetId="12" r:id="rId2"/>
    <sheet name="Renglón 022" sheetId="11" r:id="rId3"/>
    <sheet name="Renglón 031" sheetId="42" r:id="rId4"/>
    <sheet name="Listado 029 Marzo 2024" sheetId="54" r:id="rId5"/>
    <sheet name="Subgrupo 18 MARZO 2024" sheetId="52" r:id="rId6"/>
  </sheets>
  <definedNames>
    <definedName name="_xlnm._FilterDatabase" localSheetId="4" hidden="1">'Listado 029 Marzo 2024'!#REF!</definedName>
    <definedName name="_xlnm._FilterDatabase" localSheetId="0" hidden="1">'Renglón 011'!$A$5:$M$113</definedName>
    <definedName name="_xlnm._FilterDatabase" localSheetId="1" hidden="1">'Renglón 021'!$A$5:$L$13</definedName>
    <definedName name="_xlnm._FilterDatabase" localSheetId="2" hidden="1">'Renglón 022'!$A$5:$K$8</definedName>
    <definedName name="_xlnm._FilterDatabase" localSheetId="3" hidden="1">'Renglón 031'!$A$5:$K$48</definedName>
    <definedName name="Print_Titles" localSheetId="4">'Listado 029 Marzo 2024'!#REF!</definedName>
    <definedName name="_xlnm.Print_Titles" localSheetId="4">'Listado 029 Marzo 2024'!#REF!</definedName>
    <definedName name="_xlnm.Print_Titles" localSheetId="0">'Renglón 011'!$5:$5</definedName>
    <definedName name="_xlnm.Print_Titles" localSheetId="1">'Renglón 021'!$5:$5</definedName>
    <definedName name="_xlnm.Print_Titles" localSheetId="2">'Renglón 022'!$5:$5</definedName>
    <definedName name="_xlnm.Print_Titles" localSheetId="3">'Renglón 031'!$5:$5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2" l="1"/>
  <c r="K14" i="11" l="1"/>
  <c r="L13" i="12"/>
  <c r="K48" i="42" l="1"/>
  <c r="K47" i="42"/>
  <c r="K46" i="42"/>
  <c r="K45" i="42"/>
  <c r="K44" i="42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M113" i="13" l="1"/>
  <c r="K7" i="11" l="1"/>
  <c r="K13" i="11" l="1"/>
  <c r="K12" i="11"/>
  <c r="K11" i="11"/>
  <c r="K10" i="11"/>
  <c r="K9" i="11" l="1"/>
  <c r="L12" i="12"/>
  <c r="M112" i="13" l="1"/>
  <c r="M111" i="13" l="1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L11" i="12"/>
  <c r="L10" i="12"/>
  <c r="L9" i="12"/>
  <c r="L8" i="12"/>
  <c r="L6" i="12"/>
  <c r="K8" i="11"/>
  <c r="K6" i="11"/>
</calcChain>
</file>

<file path=xl/sharedStrings.xml><?xml version="1.0" encoding="utf-8"?>
<sst xmlns="http://schemas.openxmlformats.org/spreadsheetml/2006/main" count="2422" uniqueCount="1357">
  <si>
    <t>No.</t>
  </si>
  <si>
    <t>PUESTO NOMINAL</t>
  </si>
  <si>
    <t>SALARIO  BASE</t>
  </si>
  <si>
    <t>BONIF.  PROF.</t>
  </si>
  <si>
    <t>BONO ACDO. GUBERNATIVO    66-2000</t>
  </si>
  <si>
    <t>BONO AERONAUTICO</t>
  </si>
  <si>
    <t>BONO DE ANTIGUEDAD</t>
  </si>
  <si>
    <t xml:space="preserve">COMPLEMENTO PERS. </t>
  </si>
  <si>
    <t>AIDA CONSUELO MENDEZ</t>
  </si>
  <si>
    <t>TRABAJADOR OPERATIVO III</t>
  </si>
  <si>
    <t>ALI DE JESUS DIAZ DONIS</t>
  </si>
  <si>
    <t>TRABAJADOR OPERATIVO JEFE I</t>
  </si>
  <si>
    <t>OFICINISTA II</t>
  </si>
  <si>
    <t>OFICINISTA I</t>
  </si>
  <si>
    <t>ANABELLA HERNANDEZ MIRANDA</t>
  </si>
  <si>
    <t>ANGEL RENE SAMAYOA LOPEZ</t>
  </si>
  <si>
    <t>ANTONY DANILO LORENZO SAMAYOA</t>
  </si>
  <si>
    <t>TRABAJADOR OPERATIVO II</t>
  </si>
  <si>
    <t>ARNOLDO POP CHACOJ</t>
  </si>
  <si>
    <t>AERÓDROMO DE COBAN, ALTA VERAPAZ</t>
  </si>
  <si>
    <t>ARTURO ZEPEDA RODRIGUEZ</t>
  </si>
  <si>
    <t>TECNICO PROFESIONAL III</t>
  </si>
  <si>
    <t>AXCEL GUDIEL DE LA CRUZ CAMEY</t>
  </si>
  <si>
    <t>BENEDICTO MORALES LIMA</t>
  </si>
  <si>
    <t>BYRON ROLANDO TUN MARTINEZ</t>
  </si>
  <si>
    <t>ASISTENTE PROFESIONAL II</t>
  </si>
  <si>
    <t>CARLOS HUMBERTO ZUNUN GARCIA</t>
  </si>
  <si>
    <t>CARLOS ROLANDO RAMIREZ MARTINEZ</t>
  </si>
  <si>
    <t>CARMEN DEL ROSARIO SALGUERO FELIPE</t>
  </si>
  <si>
    <t>CESAR ANIBAL GONZALEZ AVILA</t>
  </si>
  <si>
    <t>CESAR AUGUSTO GUERRA GIORDANO</t>
  </si>
  <si>
    <t>CRISTIAN ESTUARDO RIOS CIFUENTES</t>
  </si>
  <si>
    <t>DAMARIS MARTINEZ PINEDA</t>
  </si>
  <si>
    <t>TRABAJADOR OPERATIVO IV</t>
  </si>
  <si>
    <t>DANIA MARIBEL CALDERON AGUILAR</t>
  </si>
  <si>
    <t>DAVID RAMIREZ CORONADO</t>
  </si>
  <si>
    <t>DIANA MARIA BARQUIN DEL VALLE</t>
  </si>
  <si>
    <t>ASISTENTE PROFESIONAL JEFE</t>
  </si>
  <si>
    <t>TRABAJADOR ESPECIALIZADO I</t>
  </si>
  <si>
    <t>EDNA SURAMA PINTO CORDON</t>
  </si>
  <si>
    <t>ELI YOLANDA RAMIREZ FLORES</t>
  </si>
  <si>
    <t>ELMER RANDOLFO MARROQUIN GONZALEZ</t>
  </si>
  <si>
    <t>ELQUI PATRICIA BONILLA ORELLANA</t>
  </si>
  <si>
    <t>ERWIN ANIBAL LOPEZ HERNANDEZ</t>
  </si>
  <si>
    <t>EVELYN JANETH MARQUEZ SITAMUL</t>
  </si>
  <si>
    <t>EVER GEOVANNY LEMUS DUARTE</t>
  </si>
  <si>
    <t>EXEQUIEL GUZMAN LEMUS</t>
  </si>
  <si>
    <t>FELIPE CALO VELASQUEZ</t>
  </si>
  <si>
    <t>FELIX CHAMALE SURUY</t>
  </si>
  <si>
    <t>FILOGONIO FELIX ESTRADA MALDONADO</t>
  </si>
  <si>
    <t>FLOR DE MARIA GARCIA MENDEZ</t>
  </si>
  <si>
    <t>JEFE TECNICO II</t>
  </si>
  <si>
    <t>GILMA ONELIA VILLAGRAN MERIDA</t>
  </si>
  <si>
    <t>SECRETARIO EJECUTIVO III</t>
  </si>
  <si>
    <t>HAROLDO RAUL MEDINA CONTRERAS</t>
  </si>
  <si>
    <t>HECTOR BENJAMIN CRUZ LAZARO</t>
  </si>
  <si>
    <t>HERBER DOMINGO VICENTE COLAJ</t>
  </si>
  <si>
    <t>HUGO ROLANDO CASTILLO VEGA</t>
  </si>
  <si>
    <t>ASISTENTE PROFESIONAL IV</t>
  </si>
  <si>
    <t>IRMA AMANDA QUEVEDO SILVESTRE</t>
  </si>
  <si>
    <t>IRMA LILIANA BATZ HUITE</t>
  </si>
  <si>
    <t>IRMA MARILU TRIGUEROS GUTIERREZ</t>
  </si>
  <si>
    <t>JORGE MARIO CHAMALE SURUY</t>
  </si>
  <si>
    <t>JORGE VINICIO GUERRA MATUS</t>
  </si>
  <si>
    <t>JEFE TECNICO PROFESIONAL I</t>
  </si>
  <si>
    <t>JOSE RUBEN LOPEZ ASENCIO</t>
  </si>
  <si>
    <t>JOSE VIDAL MORALES CORADO</t>
  </si>
  <si>
    <t>JOSUE RUBEN FLORES AMAYA</t>
  </si>
  <si>
    <t>JUAN CARLOS SANCHEZ</t>
  </si>
  <si>
    <t>JUAN CARLOS VEGA JUAREZ</t>
  </si>
  <si>
    <t>JULIO CESAR DE LA ROSA DIAZ</t>
  </si>
  <si>
    <t>JULIO YOVANY GONZALEZ SALIC</t>
  </si>
  <si>
    <t>KARINA JANNETH RODAS HERNANDEZ</t>
  </si>
  <si>
    <t>KATHERYNEE DENNISSE MENCOS FLORES</t>
  </si>
  <si>
    <t>LAURA DEMETRIA GOLIP</t>
  </si>
  <si>
    <t>LAURO JESUS CORDOVA ORREGO</t>
  </si>
  <si>
    <t>LIDIA ELIZABETH GUZMAN CUYUCHE</t>
  </si>
  <si>
    <t>LILIAN VERONICA RUBIO ORTIZ</t>
  </si>
  <si>
    <t>LORENZO SIFUENTES GOMEZ</t>
  </si>
  <si>
    <t>LUIS EMILIO CHAVAC VELASQUEZ</t>
  </si>
  <si>
    <t>LUZ DUVINA ESTRADA PANIAGUA</t>
  </si>
  <si>
    <t>MAGDALENA ELIZABETH ESTRADA ASIFUINA</t>
  </si>
  <si>
    <t>MARIA DEL CARMEN URIAS GARCIA</t>
  </si>
  <si>
    <t>MARIA JOSEFINA MARTINEZ CANEL</t>
  </si>
  <si>
    <t>MARIA ROSARIO XAJAP SALALA</t>
  </si>
  <si>
    <t>MARIBEL GODOY ESCOBAR</t>
  </si>
  <si>
    <t>MARTA ELIZABETH SIAN DE VENTURA</t>
  </si>
  <si>
    <t>MAYRA PATRICIA BAMACA VASQUEZ</t>
  </si>
  <si>
    <t>MIGUEL ANGEL ZECEÑA GARCIA</t>
  </si>
  <si>
    <t>MILTON DAVID RECOPACHI PUR</t>
  </si>
  <si>
    <t>MIRIAM ANGELICA SALGUERO Y SALGUERO</t>
  </si>
  <si>
    <t>MIRIAM JUDITH SANDOVAL CHINCHILLA</t>
  </si>
  <si>
    <t>TECNICO II</t>
  </si>
  <si>
    <t>MORIS MAURICIO LOPEZ SAGASTUME</t>
  </si>
  <si>
    <t>NERY ARNOLDO LOPEZ ZAMORA</t>
  </si>
  <si>
    <t>NERY MARDOQUEO LOPEZ GOMEZ</t>
  </si>
  <si>
    <t>AERÓDROMO DE HUEHUETENANGO</t>
  </si>
  <si>
    <t>NESTOR DANILO MANCILLA ALVAREZ</t>
  </si>
  <si>
    <t>NOLBERTO ALFREDO BARRIOS RODRIGUEZ</t>
  </si>
  <si>
    <t>ODILIA ISABEL VALENZUELA HERNANDEZ</t>
  </si>
  <si>
    <t>ODVIN JEREMIAS DIAZ SANCHEZ</t>
  </si>
  <si>
    <t>OTTO WILFREDO TREJO</t>
  </si>
  <si>
    <t>PORFIRIO ALEJANDRO LOPES PEREZ</t>
  </si>
  <si>
    <t>REYNALDO OBDULIO GUERRA SANDOVAL</t>
  </si>
  <si>
    <t>RITA MARIA MADRID FRANCO</t>
  </si>
  <si>
    <t>ROGER ALEXANDER PORTILLO PALENCIA</t>
  </si>
  <si>
    <t>ROLANDO DE LA CRUZ DIAZ</t>
  </si>
  <si>
    <t>RUBEN EDUARDO ALONZO GREGORIO</t>
  </si>
  <si>
    <t>SANDRA DOLORES RAMIREZ CULAJAY</t>
  </si>
  <si>
    <t>SANDRA MANNOLIA GOMEZ LIMA</t>
  </si>
  <si>
    <t>SANDRA PATRICIA ALVAREZ CHUTA JEREZ</t>
  </si>
  <si>
    <t>SERGIO NERY RAMIREZ CULAJAY</t>
  </si>
  <si>
    <t>SILVIA PATRICIA TERRAZA QUINTANA</t>
  </si>
  <si>
    <t>VICTORINO PAREDES SAZ</t>
  </si>
  <si>
    <t>VILMA LETICIA AGUILAR BELTRAN</t>
  </si>
  <si>
    <t>WELLINGTON FERNANDO DE LEON SANTIZO</t>
  </si>
  <si>
    <t>ASISTENTE PROFESIONAL III</t>
  </si>
  <si>
    <t>WILLIAM ALEXANDER LAZARO GARCIA</t>
  </si>
  <si>
    <t>YAHAIRA MARIA UGARTE FLORES</t>
  </si>
  <si>
    <t>PEÓN</t>
  </si>
  <si>
    <t>CONSERJE</t>
  </si>
  <si>
    <t>UNIDAD DE CAPACITACIÓN</t>
  </si>
  <si>
    <t>TRABAJADOR DE MANTENIMIENTO DE TELECOMUNICACIONES II</t>
  </si>
  <si>
    <t>COORDINADOR DE PRESUPUESTO</t>
  </si>
  <si>
    <t>COORDINADOR DE SECCIÓN DE CONTRATOS 029</t>
  </si>
  <si>
    <t>COORDINADOR DE NÓMINAS</t>
  </si>
  <si>
    <t>TESORERO</t>
  </si>
  <si>
    <t>BONO MONETARIO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</si>
  <si>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</si>
  <si>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</si>
  <si>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</si>
  <si>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</si>
  <si>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</si>
  <si>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</si>
  <si>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</si>
  <si>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</si>
  <si>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</si>
  <si>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</si>
  <si>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</si>
  <si>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</si>
  <si>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</si>
  <si>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</si>
  <si>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</si>
  <si>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</si>
  <si>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</si>
  <si>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</si>
  <si>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</si>
  <si>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</si>
  <si>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</si>
  <si>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</si>
  <si>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</si>
  <si>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</si>
  <si>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</si>
  <si>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</si>
  <si>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</si>
  <si>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</si>
  <si>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</si>
  <si>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</si>
  <si>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</si>
  <si>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</si>
  <si>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</si>
  <si>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</si>
  <si>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</si>
  <si>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</si>
  <si>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</si>
  <si>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</si>
  <si>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</si>
  <si>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</si>
  <si>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MARIO ROBERTO GRAJEDA GARCIA</t>
  </si>
  <si>
    <t>CARLOS ANTONIO MEZA LOPEZ</t>
  </si>
  <si>
    <t>GUSTAVO ADOLFO PADILLA CASTILLO</t>
  </si>
  <si>
    <t>ROBERTO EMANUEL CASTAÑEDA RAMIREZ</t>
  </si>
  <si>
    <t>ERHLICH ANTONIO CORRALES LARA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</si>
  <si>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</si>
  <si>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</si>
  <si>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</si>
  <si>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</si>
  <si>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</si>
  <si>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</si>
  <si>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</si>
  <si>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COBÁN, ALTA VERAPAZ</t>
  </si>
  <si>
    <t>POPTÚN, PETÉN</t>
  </si>
  <si>
    <t>HUEHUETENANGO, HUEHUETENANGO</t>
  </si>
  <si>
    <t>AURA MARINA HERNANDEZ JIMENEZ DE TELLEZ</t>
  </si>
  <si>
    <t>MARIA VICENTA ROSALES SIPAQUE DE MORALES</t>
  </si>
  <si>
    <t>RODOLFO REGINALDO CAAL</t>
  </si>
  <si>
    <t>IMELDA ESPERANZA LOPEZ LOPEZ DE SANDOVAL</t>
  </si>
  <si>
    <t>ROSA ELVIRA CHUA CURUP DE SALAZAR</t>
  </si>
  <si>
    <t>ALVARO HUMBERTO SOLIS CALVO</t>
  </si>
  <si>
    <t>SECRETARIO EJECUTIVO II</t>
  </si>
  <si>
    <t>TÉCNICO I</t>
  </si>
  <si>
    <t>GUATEMALA, GUATEMALA</t>
  </si>
  <si>
    <t>COORDINADOR DE TRÁNSITO AÉREO</t>
  </si>
  <si>
    <t>AUXILIAR DE MECÁNICA</t>
  </si>
  <si>
    <t>EVELYN JULISSA RODRIGUEZ XON DE PALENCIA</t>
  </si>
  <si>
    <t>DEPENDENCIA FUNCIONAL</t>
  </si>
  <si>
    <t>VANEZZA TRES MAGUIRRE ESTRADA</t>
  </si>
  <si>
    <t>CRUZ DIODORO AQUINO GARCIA</t>
  </si>
  <si>
    <t>BRENDA JUDITH MORALES SANTIZO</t>
  </si>
  <si>
    <t>AUXILIAR DE ELECTRICIDAD</t>
  </si>
  <si>
    <t>AERÓDROMO DE POPTÚN, PETÉN</t>
  </si>
  <si>
    <t>AERÓDROMO DE PUERTO BARRIOS, IZABAL</t>
  </si>
  <si>
    <t>AERÓDROMO DE SAN JOSÉ, ESCUINTLA</t>
  </si>
  <si>
    <t>UNIDAD DE INVESTIGACIÓN DE ACCIDENTES</t>
  </si>
  <si>
    <t>UNIDAD DE ALMACÉN</t>
  </si>
  <si>
    <t>UNIDAD DE ESTADÍSTICA</t>
  </si>
  <si>
    <t>UNIDAD DE INFORMÁTICA Y TECNOLOGÍA</t>
  </si>
  <si>
    <t>BONO MONETARIO 011</t>
  </si>
  <si>
    <t>SAN VICENTE PACAYA, ESCUINTLA</t>
  </si>
  <si>
    <t>CENTRO DE OPERACIONES DE EMERGENCIAS -COE-</t>
  </si>
  <si>
    <t>ADMINISTRACIÓN NACIONAL DE SEGURIDAD AEROPORTUARIA -ANSA-</t>
  </si>
  <si>
    <t>RETALHULEU</t>
  </si>
  <si>
    <t>PEÓN VIGILANTE I</t>
  </si>
  <si>
    <t>ERICK ORLANDO MERIDA CALITO</t>
  </si>
  <si>
    <t>LESBIA JUDITH MARROQUIN ORELLANA</t>
  </si>
  <si>
    <t>HENRY FRANCIS RIVERA GONZALES</t>
  </si>
  <si>
    <t>MOISES FEDERICO RIVERA GONZALES</t>
  </si>
  <si>
    <t>WILMAN LEONARDO RIOS CIFUENTES</t>
  </si>
  <si>
    <t>TRANSITO ELIZABETH PEREZ QUIROA DE MENDEZ</t>
  </si>
  <si>
    <t>DIRECCIÓN GENERAL DE AERONÁUTICA CIVIL -DGAC-</t>
  </si>
  <si>
    <t>PERSONAL CONTRATADO EN EL RENGLÓN PRESPUPUESTARIO 011</t>
  </si>
  <si>
    <t>PERSONAL CONTRATADO EN EL RENGLÓN PRESPUPUESTARIO 021</t>
  </si>
  <si>
    <t>NO.</t>
  </si>
  <si>
    <t>PERSONAL CONTRATADO EN EL RENGLÓN PRESPUPUESTARIO 022</t>
  </si>
  <si>
    <t>PERSONAL CONTRATADO EN EL RENGLÓN PRESPUPUESTARIO 031</t>
  </si>
  <si>
    <t>JANIA LORENA MAZARIEGOS VENTURA</t>
  </si>
  <si>
    <t>MARÍA AURORA FERNÁNDEZ BONILLA DE AGUILAR</t>
  </si>
  <si>
    <t>JEFE DE REGISTRO AERONÁUTICO</t>
  </si>
  <si>
    <t>JEFE DE AUDITORÍA INTERNA</t>
  </si>
  <si>
    <t>SUBDIRECCIÓN ADMINISTRATIVA</t>
  </si>
  <si>
    <t>ARTÍCULO 10. Numeral 4 LEY DE ACCESO A LA INFORMACIÓN PÚBLICA</t>
  </si>
  <si>
    <t>GERSON MOISES CUZCO SALAZAR</t>
  </si>
  <si>
    <t>SUBGERENTE AEROPORTUARIO</t>
  </si>
  <si>
    <t>GERENTE DE RECURSOS HUMANOS</t>
  </si>
  <si>
    <t>JEFE DE ASESORÍA JURÍDICA</t>
  </si>
  <si>
    <t>SUBDIRECTOR ADMINISTRATIVO</t>
  </si>
  <si>
    <t>TOTAL</t>
  </si>
  <si>
    <t>AUXILIAR MISCELÁNEO</t>
  </si>
  <si>
    <t>VILMA JUDITH HERNÁNDEZ MÉNDEZ</t>
  </si>
  <si>
    <t>RENÉ FRANCISCO CONTRERAS PAZ</t>
  </si>
  <si>
    <t>GERENTE AEROPORTUARIO (MUNDO MAYA)</t>
  </si>
  <si>
    <t>PETÉN</t>
  </si>
  <si>
    <t>JOSE ALEJANDRO RUIZ ALDANA</t>
  </si>
  <si>
    <t>TECNICO III</t>
  </si>
  <si>
    <t>JEFE DE COMPRAS</t>
  </si>
  <si>
    <t>CONTADOR</t>
  </si>
  <si>
    <t>JILMA LISBETH ORREGO GÓNGORA DE PACAY</t>
  </si>
  <si>
    <t>COORDINADOR ADMINISTRATIVO AEROPUERTO MUNDO MAYA</t>
  </si>
  <si>
    <t>LUIS FERNANDO RODRÍGUEZ DUARTE</t>
  </si>
  <si>
    <t>Nombres y Apellidos</t>
  </si>
  <si>
    <t>Servicios Prestados</t>
  </si>
  <si>
    <t>Honorarios Mensuales</t>
  </si>
  <si>
    <t>Maria Del Rosario González Tecún</t>
  </si>
  <si>
    <t>Servicios Técnicos en Contratos II</t>
  </si>
  <si>
    <t>Gilda Maribel Ramos Sis de Estrada</t>
  </si>
  <si>
    <t>Servicios Técnicos en Gestión de Licencias Aeronáuticas</t>
  </si>
  <si>
    <t>Ivan Mauricio Velásquez Marroquín</t>
  </si>
  <si>
    <t>Servicios Técnicos en Gestión de Tránsito Aéreo</t>
  </si>
  <si>
    <t>Juan Luis Santizo Alonzo</t>
  </si>
  <si>
    <t>Servicios Técnicos en Tránsito Aéreo Aeródromo</t>
  </si>
  <si>
    <t>Enrique Aroldo Rodríguez Ramírez</t>
  </si>
  <si>
    <t>Eddie Alejandro Matías</t>
  </si>
  <si>
    <t>Ramón Alberto Riveiro Romero</t>
  </si>
  <si>
    <t>Allan Israel Callejas Reyes</t>
  </si>
  <si>
    <t>Jaime Gonzalo Grajeda García</t>
  </si>
  <si>
    <t>Manolo Díaz Illescas</t>
  </si>
  <si>
    <t>Mishel Nathalí García Zumalé</t>
  </si>
  <si>
    <t>Héctor Augusto Reyes Estrada</t>
  </si>
  <si>
    <t>David Enrique Aceituno Franco</t>
  </si>
  <si>
    <t>Mario Arnoldo Fernández Barrios</t>
  </si>
  <si>
    <t>María Teresa Cruz Castillo</t>
  </si>
  <si>
    <t>Roberto Haroldo Cotom Argueta</t>
  </si>
  <si>
    <t>Wilber Alexander Santisteban Cifuentes</t>
  </si>
  <si>
    <t>Gerson Adolfo Martínez Gudiel</t>
  </si>
  <si>
    <t>Erick Noé Gaudencio De Paz Arredondo</t>
  </si>
  <si>
    <t>Jerry Enrique Yax Escobar</t>
  </si>
  <si>
    <t>Luis José Montúfar Ulises</t>
  </si>
  <si>
    <t>Mynor Josué Chín Lima</t>
  </si>
  <si>
    <t>Juan Pablo Moran Novales</t>
  </si>
  <si>
    <t>Servicios Técnicos en Inspección de Escuelas Aeronáuticas</t>
  </si>
  <si>
    <t>Silvia Jeaneth Herrera Melendez</t>
  </si>
  <si>
    <t>Servicios Profesionales en Gestión de la Información Aeronáutica</t>
  </si>
  <si>
    <t>Lester Anibal Saavedra Morales</t>
  </si>
  <si>
    <t>Servicios Técnicos en Verificación de la Información Aeronáutica AIS/MAP</t>
  </si>
  <si>
    <t>Gustavo Edgardo Navarro Santisteban</t>
  </si>
  <si>
    <t>Servicios Técnicos en Verificación de la Información Aeronáutica -AIS-</t>
  </si>
  <si>
    <t>Herbert Enrique Herman Bauer</t>
  </si>
  <si>
    <t>Erick Anibal Hasse Guadalajara</t>
  </si>
  <si>
    <t>Juan Mario López López</t>
  </si>
  <si>
    <t>Rolando Alexander Palacios Flores</t>
  </si>
  <si>
    <t>Wilson Jarchel Arriaga</t>
  </si>
  <si>
    <t>Servicios Técnicos en Información Aeronáutica -AIS-</t>
  </si>
  <si>
    <t>Angel Armando Paredes Casasola</t>
  </si>
  <si>
    <t>Maria Jose Samayoa Sandoval de Sandoval</t>
  </si>
  <si>
    <t>Kelvin Josué Ramírez Herrera</t>
  </si>
  <si>
    <t>Juan Carlos Alvarado Castellanos</t>
  </si>
  <si>
    <t>Servicios Técnicos en Gestión de la Navegación Aérea</t>
  </si>
  <si>
    <t>Hugo René Andrade Gudiel</t>
  </si>
  <si>
    <t>Servicios Técnicos en Control de Tránsito Aéreo Radar</t>
  </si>
  <si>
    <t>Luis Guillermo Aparicio Marin</t>
  </si>
  <si>
    <t>Karla Patricia Arreaga Perea de Cardona</t>
  </si>
  <si>
    <t>David Estuardo Ascolí Estrada</t>
  </si>
  <si>
    <t>José Horacio Ávila Oliva</t>
  </si>
  <si>
    <t>Christian Dagoberto Barrientos Linares</t>
  </si>
  <si>
    <t>Leonel Amilcar Barrios Calderón</t>
  </si>
  <si>
    <t>Celvin Guillermo Barahona Alba</t>
  </si>
  <si>
    <t>Servicios Técnicos en Inspección de Aeronavegabilidad</t>
  </si>
  <si>
    <t>Juan Alfonso Barrios Ruíz</t>
  </si>
  <si>
    <t>Jorge Mario Ardón Paredes</t>
  </si>
  <si>
    <t>Servicios Técnicos en Operaciones Aéreas</t>
  </si>
  <si>
    <t>Servicios Técnicos en Informática</t>
  </si>
  <si>
    <t>Jorge Rodolfo Barahona Guillén</t>
  </si>
  <si>
    <t>Didier Adolfo Domínguez Méndez</t>
  </si>
  <si>
    <t>Jonathan Irad Pinzón Carías</t>
  </si>
  <si>
    <t>Servicios Técnicos en Verificación de Circuito Cerrado de Televisión -CCTV-</t>
  </si>
  <si>
    <t>José Carlos Arrecis García</t>
  </si>
  <si>
    <t>Byron Enrique Martínez Abzún</t>
  </si>
  <si>
    <t>María Alejandra Chete Sandoval</t>
  </si>
  <si>
    <t>Servicios Técnicos en Cobros</t>
  </si>
  <si>
    <t>Byrón Eliberto Rueda Santos</t>
  </si>
  <si>
    <t>José Lino Carías Paiz</t>
  </si>
  <si>
    <t>Jenifer Dayana Ramos Pineda</t>
  </si>
  <si>
    <t>Carlos Abraham Orellana Pérez</t>
  </si>
  <si>
    <t>Joys Ximena Klimowitz García</t>
  </si>
  <si>
    <t>Carlos Enrique De Paz Colindres</t>
  </si>
  <si>
    <t>Erick Rolando Colón Zepeda</t>
  </si>
  <si>
    <t>Jorge Josue Rojas Soto</t>
  </si>
  <si>
    <t>Carlos Salvador Mazariegos Paredes</t>
  </si>
  <si>
    <t>Gabriela Lizbeth Rivera Rivera</t>
  </si>
  <si>
    <t>Servicios Técnicos en Administración I</t>
  </si>
  <si>
    <t>Marvin Adolfo Dávila Velásquez</t>
  </si>
  <si>
    <t>Servicios Técnicos en Operación de Circuito Cerrado de Televisión -CCTV-</t>
  </si>
  <si>
    <t>Jaemy Jahayra García Muñoz</t>
  </si>
  <si>
    <t>Servicios Técnicos en Emisión de Licencias Aeronáuticas</t>
  </si>
  <si>
    <t>Laurentino Andrés García Gálvez</t>
  </si>
  <si>
    <t>Juan Yannick Mehujael Díaz Muñoz</t>
  </si>
  <si>
    <t>Servicios Técnicos en Verificación de los Servicios de Extinción de Incendios -SEI-</t>
  </si>
  <si>
    <t>Bartolome Tomas Lec Ajcabul</t>
  </si>
  <si>
    <t>Merari Hernández Leal de Argueta</t>
  </si>
  <si>
    <t>Servicios Técnicos en Digitación de Datos en Operaciones Aéreas</t>
  </si>
  <si>
    <t>Virna de los Angeles Lemus Monterroso</t>
  </si>
  <si>
    <t>Servicios Técnicos en Extinción de Incendios II</t>
  </si>
  <si>
    <t>Abias Natanael Hub Coc</t>
  </si>
  <si>
    <t>Servicios Técnicos en Bandas Transportadoras de Equipaje y Pasarelas de Abordaje</t>
  </si>
  <si>
    <t>Omar Enrique Escobar Mazariegos</t>
  </si>
  <si>
    <t>Servicio Técnicos en Extinción de Incendios -SEI-</t>
  </si>
  <si>
    <t>Anthony Alexander Culajay Boch</t>
  </si>
  <si>
    <t>Carlos Enrique Godoy Solorzano</t>
  </si>
  <si>
    <t>Servicios Técnicos en Seguridad</t>
  </si>
  <si>
    <t>Oscar Fernando Díaz Donis</t>
  </si>
  <si>
    <t>Juan Julian Ixén Yaquí</t>
  </si>
  <si>
    <t>Kevin Steven Calito García</t>
  </si>
  <si>
    <t>Tito Adolfo Catalán Zepeda</t>
  </si>
  <si>
    <t>Luis Roberto Velasquez Icú</t>
  </si>
  <si>
    <t>Julio Estuardo Abrego Marroquín</t>
  </si>
  <si>
    <t>Junior Ronaldo Jolón Alonzo</t>
  </si>
  <si>
    <t>Walfredo Gamaliel Aragón Díaz</t>
  </si>
  <si>
    <t>Ana Gabriela Ajá Velásquez</t>
  </si>
  <si>
    <t>Luis Carlos Alonzo Canizales</t>
  </si>
  <si>
    <t>Servicios Técnicos en Operación de Rayos X</t>
  </si>
  <si>
    <t>Juan Pablo Alexander Orozco Porres</t>
  </si>
  <si>
    <t>Linda Beatriz Ortíz Monroy de Pedroza</t>
  </si>
  <si>
    <t>Josefina Elizabeth Castillo Ramírez</t>
  </si>
  <si>
    <t>Aurora Angelica Ramirez Urbina</t>
  </si>
  <si>
    <t>Servicios Técnicos en Verificación de Seguridad</t>
  </si>
  <si>
    <t>Heidy Yojani Palencia Valiente</t>
  </si>
  <si>
    <t>Ana Elizabeth Aquino Cifuentes de Antún</t>
  </si>
  <si>
    <t>Servicios Técnicos en Verificación de Mantenimiento</t>
  </si>
  <si>
    <t>Alcira Marilú Salguero Jiménez de Aceytuno</t>
  </si>
  <si>
    <t>Francisco Eduardo Ixpatá Carias</t>
  </si>
  <si>
    <t>María Waleska de Jesús Samayoa Montenegro</t>
  </si>
  <si>
    <t>Servicios Técnicos en Mantenimiento</t>
  </si>
  <si>
    <t>Byron Oswaldo López Jiménez</t>
  </si>
  <si>
    <t>Mayra Guiscela Arias</t>
  </si>
  <si>
    <t>Gabriel Alfredo Rodríguez Pérez</t>
  </si>
  <si>
    <t>Ingrid Yaneth Zamora Sandoval</t>
  </si>
  <si>
    <t>Pedro Cifuentes Alvarez</t>
  </si>
  <si>
    <t>Jorge Armando Ubedo Chapas</t>
  </si>
  <si>
    <t>Estela Ramirez Calel</t>
  </si>
  <si>
    <t>Miguel Angel López Cruz</t>
  </si>
  <si>
    <t>José Emilio Berthet Echeverría</t>
  </si>
  <si>
    <t>Boris Alessandro González Echeverria</t>
  </si>
  <si>
    <t>Monica Yesenia Macario Barrios de Segura</t>
  </si>
  <si>
    <t>Fernando Manuel López</t>
  </si>
  <si>
    <t>Rubilia Etelvina Oliva Estrada</t>
  </si>
  <si>
    <t>Norma Leticia Méndez</t>
  </si>
  <si>
    <t>Sandra Rosemary Ayapán Morales de Salguero</t>
  </si>
  <si>
    <t>Cruz Aracely González Ochoa de Coroy</t>
  </si>
  <si>
    <t>Sara Elizabeth Morales Samayoa</t>
  </si>
  <si>
    <t>Wilfido Rodrígo González Ramírez</t>
  </si>
  <si>
    <t>Sergio Rodolfo Andrée Oliva Mecias</t>
  </si>
  <si>
    <t>Servicios Técnicos en Inspección de Aeródromos</t>
  </si>
  <si>
    <t>Delma Maribel Barrios Salic</t>
  </si>
  <si>
    <t>Daniel Eduardo Ramos Carcúz</t>
  </si>
  <si>
    <t>Yolanda Amparo López Escobar</t>
  </si>
  <si>
    <t>Delmy Cristina Rodríguez Chacón</t>
  </si>
  <si>
    <t>Angela Xoná Morán</t>
  </si>
  <si>
    <t>Rolando De Jesús Cano Back</t>
  </si>
  <si>
    <t>Servicios Técnicos en Conducción y Operación de Vehículos de Emergencia -SEI-</t>
  </si>
  <si>
    <t>Zonia Aida Franco Sandoval</t>
  </si>
  <si>
    <t>Elubia Merary Terrón Ramírez</t>
  </si>
  <si>
    <t>Inosente Tomás Aldecoa Casasola</t>
  </si>
  <si>
    <t>Carmen Amalia De León Hernández</t>
  </si>
  <si>
    <t>Sara Elizabet Rixtún Zacarías</t>
  </si>
  <si>
    <t>Leticia Consuelo Tzul Catalán de Corzo</t>
  </si>
  <si>
    <t>Katerin Julissa Morales Mejía de Ramos</t>
  </si>
  <si>
    <t>Claudia Veronica Ochoa Galicia</t>
  </si>
  <si>
    <t>Sara Maribel González Pérez</t>
  </si>
  <si>
    <t>Ericka Judith Camó Mendóza de Muñoz</t>
  </si>
  <si>
    <t>Magdaleno Bautista Cortez</t>
  </si>
  <si>
    <t>Windell Adekunle Thompson Brackett</t>
  </si>
  <si>
    <t>Sara Noemi Xanté</t>
  </si>
  <si>
    <t>Dalia Azucena Leal</t>
  </si>
  <si>
    <t>Dora Angelica Torre Alvarez de Nájera</t>
  </si>
  <si>
    <t>Erickso Alexander Barillas Barrera</t>
  </si>
  <si>
    <t>Elsira Membreño López de Lopez</t>
  </si>
  <si>
    <t>Gerson Otoniel Jiménez Escobar</t>
  </si>
  <si>
    <t>Evelyn Maribel Enríquez Juárez de González</t>
  </si>
  <si>
    <t>Josué Daniel Estuardo Morales Gatica</t>
  </si>
  <si>
    <t>Julio Roberto Gálvez Mendizábal</t>
  </si>
  <si>
    <t>Erick Francisco Letona Lima</t>
  </si>
  <si>
    <t>Sandra Patricia López de Garcia</t>
  </si>
  <si>
    <t>Lidia Veronica Mejía García</t>
  </si>
  <si>
    <t>Diego José Lemus Alvarez</t>
  </si>
  <si>
    <t>Sindy Prudencia Sánchez Díaz de Barillas</t>
  </si>
  <si>
    <t>Zúllivan Josué Ramírez Par</t>
  </si>
  <si>
    <t>Servicios Técnicos en Salvamento</t>
  </si>
  <si>
    <t>Pedro Antonio Noriega Cuellar</t>
  </si>
  <si>
    <t>Servicios Profesionales en Inspección de Operaciones de Vigilancia</t>
  </si>
  <si>
    <t>Keren Verónica Hernández Espinoza</t>
  </si>
  <si>
    <t>Valentin Joel Ramírez Flores</t>
  </si>
  <si>
    <t>María Angelica González Castrillo de Gudiel</t>
  </si>
  <si>
    <t>Evelin Jannet Martinez Sandoval de Hernández</t>
  </si>
  <si>
    <t>Domingo Noj Cuxé</t>
  </si>
  <si>
    <t>Servicios Técnicos en Tablayeso</t>
  </si>
  <si>
    <t>Rosa Sajbochol Ordóñez</t>
  </si>
  <si>
    <t>Andres Neftali Mazariegos Hernández</t>
  </si>
  <si>
    <t>Servicios Técnicos en Inspección de Mercancías Peligrosas y Despacho Aéreo</t>
  </si>
  <si>
    <t>Arsenio González Pérez</t>
  </si>
  <si>
    <t>Evelyn Susana Domínguez Ordoñez</t>
  </si>
  <si>
    <t>Maidely Jailine Echeverria Rodas</t>
  </si>
  <si>
    <t>Felipe Velásquez Chúc</t>
  </si>
  <si>
    <t>Marco Antonio Flores Pereira</t>
  </si>
  <si>
    <t>Walter Omar López Vásquez</t>
  </si>
  <si>
    <t>Luis Roberto Ochoa Rodríguez</t>
  </si>
  <si>
    <t>Servicios Técnicos en Inspección de Operaciones</t>
  </si>
  <si>
    <t>Victor Reyes Guevara Cabrera</t>
  </si>
  <si>
    <t>Sergio Alejandro Mendoza González</t>
  </si>
  <si>
    <t>Walther Amilcar Grajeda Benavente</t>
  </si>
  <si>
    <t>Agustin Bernardo Tojin Pú</t>
  </si>
  <si>
    <t>Celeste Lisbeth De Paz Colíndres de Pérez</t>
  </si>
  <si>
    <t>Servicios Técnicos en Inspección de Despacho Aéreo</t>
  </si>
  <si>
    <t>Alejandra Sofía Carrera González</t>
  </si>
  <si>
    <t>Oscar Eduardo Payés Centeno</t>
  </si>
  <si>
    <t>Alex Estuardo Estrada Flores</t>
  </si>
  <si>
    <t>Florentín Cristobal Santos Hernández</t>
  </si>
  <si>
    <t>Fredy González López</t>
  </si>
  <si>
    <t>Secia Arelí Hoil Sosa</t>
  </si>
  <si>
    <t>Gerónimo Pineda Salazar</t>
  </si>
  <si>
    <t>Julio César Santamarina Montavan</t>
  </si>
  <si>
    <t>Alexis Gerardo García Castillo</t>
  </si>
  <si>
    <t>Eleno Barco Hernández</t>
  </si>
  <si>
    <t>Angel David Borrayo Tobar</t>
  </si>
  <si>
    <t>Rudy Alfredo Sin Góngora</t>
  </si>
  <si>
    <t>Heriberto Alvarado Tejeda</t>
  </si>
  <si>
    <t>Glendy Yohana Zunún Ajuchán</t>
  </si>
  <si>
    <t>Edgar Saul Cantoral Matta</t>
  </si>
  <si>
    <t>Anthony Josue Emanuel Pérez Arauz</t>
  </si>
  <si>
    <t>Guillermo Pérez</t>
  </si>
  <si>
    <t>Maynor Enrique Tut López</t>
  </si>
  <si>
    <t>Hermenegildo García Castillo</t>
  </si>
  <si>
    <t>José Gerardo Ajtún Musus</t>
  </si>
  <si>
    <t>Servicios Técnicos en Verificación General de Seguridad</t>
  </si>
  <si>
    <t>Rigoberto Cuz Sub</t>
  </si>
  <si>
    <t>Marcos Antonio De La Cruz Barrios</t>
  </si>
  <si>
    <t>Sigrid Sabrina Marroquin Asteguieta</t>
  </si>
  <si>
    <t>Mariana De Jesús Mejía Rodríguez</t>
  </si>
  <si>
    <t>José Alfredo Orellana Méndez</t>
  </si>
  <si>
    <t>Francisca Margarita Nájera López</t>
  </si>
  <si>
    <t>Carlos Mauricio Hernández Moreno</t>
  </si>
  <si>
    <t>Jielzy Osiris Jimenez De León</t>
  </si>
  <si>
    <t>Arlin Dinora Latín Fallas</t>
  </si>
  <si>
    <t>Cindy Elizabeth Monterroso Ortiz de Romero</t>
  </si>
  <si>
    <t>David Morales Rivera</t>
  </si>
  <si>
    <t>Irenaldo Monterroso Véliz</t>
  </si>
  <si>
    <t>Servicios Técnicos en Inspección de Telecomunicaciones</t>
  </si>
  <si>
    <t>María Julieta Hernández</t>
  </si>
  <si>
    <t>Dina Esperanza Flores Salazar</t>
  </si>
  <si>
    <t>Claudia Marisol Sipaque Alonzo</t>
  </si>
  <si>
    <t>Gilmer Stuardo Lam Pérez</t>
  </si>
  <si>
    <t>Mario René Dávila Monzón</t>
  </si>
  <si>
    <t>Wilian Leonel Boteo García</t>
  </si>
  <si>
    <t>Oscar Rene Paredes Jimenez</t>
  </si>
  <si>
    <t>Luis Fernando Pérez Mendizabal</t>
  </si>
  <si>
    <t>Servicios Técnicos en Vigilancia de Ala Rotativa</t>
  </si>
  <si>
    <t>Glenda Marisol Hernández Donis</t>
  </si>
  <si>
    <t>Méilin Ali Turcios Melgar</t>
  </si>
  <si>
    <t>Rosa Mirián Ramos Gudiel</t>
  </si>
  <si>
    <t>Beverl Nineth Sánchez Ardon</t>
  </si>
  <si>
    <t>Byron Boris Borrayo Cruz</t>
  </si>
  <si>
    <t>Hugo Orlando Yanez Argueta</t>
  </si>
  <si>
    <t>Daniel Antonio Morales López</t>
  </si>
  <si>
    <t>Calixto Escobar Velásquez</t>
  </si>
  <si>
    <t>Pedro Antonio Argueta Vásquez</t>
  </si>
  <si>
    <t>Servicios Técnicos en Inspección de RPA´s (aeronaves piloteadas a distancia)</t>
  </si>
  <si>
    <t>Roderico Daniel Lobos Maldonado</t>
  </si>
  <si>
    <t>Edwin Higginio Acosta Miranda</t>
  </si>
  <si>
    <t>Milvia Virginia Marroquín Pacheco de Mejía</t>
  </si>
  <si>
    <t>Jorge Luis Ruiz Salguero</t>
  </si>
  <si>
    <t>Miguel Angel Tojín Pú</t>
  </si>
  <si>
    <t>Arturo Salvador Pérez González</t>
  </si>
  <si>
    <t>Nelson Leonardo López Davila</t>
  </si>
  <si>
    <t>Milvia Marleni Ruíz Palencia</t>
  </si>
  <si>
    <t>Servicios Técnicos en Gestión de Certificación</t>
  </si>
  <si>
    <t>Danitza Marizol Almazán Pineda</t>
  </si>
  <si>
    <t>Caren Michel Trujillo de Aleman</t>
  </si>
  <si>
    <t>Cristian Mauricio Cruz Martínez</t>
  </si>
  <si>
    <t>Jorge Mario Benitez Peña</t>
  </si>
  <si>
    <t>Oscar Leonel Quixchán Rosado</t>
  </si>
  <si>
    <t>Ingrid Maritza Contreras Ovalle</t>
  </si>
  <si>
    <t>Yon Kener Castillo Pineda</t>
  </si>
  <si>
    <t>Carlos Amilcar Bautista Martinez</t>
  </si>
  <si>
    <t>Maritza Esperanza Ramón Guerra</t>
  </si>
  <si>
    <t>Rodolfo Nixon Castro García</t>
  </si>
  <si>
    <t>Iris Marleny Ramírez López</t>
  </si>
  <si>
    <t>Oscar Manrique Cabrera Ordoñez</t>
  </si>
  <si>
    <t>Miguel Bladimir Pirir Sánchez</t>
  </si>
  <si>
    <t>Vilma Aracely Mendoza Carrera de Contreras</t>
  </si>
  <si>
    <t>Omairy Raquel Lemus Cervantes</t>
  </si>
  <si>
    <t>Adriana Estefany Yoj Cacao</t>
  </si>
  <si>
    <t>José Arnaldo Yanes Monzón</t>
  </si>
  <si>
    <t>Víctor Fernando Godoy Díaz</t>
  </si>
  <si>
    <t>Servicios Técnicos en Asistencia Técnica II</t>
  </si>
  <si>
    <t>Odilia Maritza Barrera Monterroso</t>
  </si>
  <si>
    <t>Isauro Bautista Juárez</t>
  </si>
  <si>
    <t>Wilber De Jesús Rodas Del Cid</t>
  </si>
  <si>
    <t>Eric Francisco Rivera Alvarado</t>
  </si>
  <si>
    <t>Carlos Enrique Estrada</t>
  </si>
  <si>
    <t>Dina Lidia De León Mancio de Sacayon</t>
  </si>
  <si>
    <t>Juan Carlos De Guise Romano</t>
  </si>
  <si>
    <t>José Efraín De León Pablo</t>
  </si>
  <si>
    <t>Erick Giovanni García Pineda</t>
  </si>
  <si>
    <t>Darline Marisol Pineda Urbina</t>
  </si>
  <si>
    <t>Edgar Antonio Xolix Salvatierra</t>
  </si>
  <si>
    <t>Victor Anival Paredes Chicop</t>
  </si>
  <si>
    <t>Ever Geovanny Baquiax Torrez</t>
  </si>
  <si>
    <t>Denilson Efrain Urbina Aguilar</t>
  </si>
  <si>
    <t>Jose David Acosta Berges</t>
  </si>
  <si>
    <t>Andrea María Gantenbein Caceres</t>
  </si>
  <si>
    <t>Servicios Profesionales en Inspección de Aeródromos</t>
  </si>
  <si>
    <t>Edwin Eduardo Cordón Gatica</t>
  </si>
  <si>
    <t>Rolando Felipe Martínez Chan</t>
  </si>
  <si>
    <t>Randy Manolo Monterroso Ramírez</t>
  </si>
  <si>
    <t>Edy Daniel Mateo Chacón</t>
  </si>
  <si>
    <t>Yessenia Patricia Mazá Puga</t>
  </si>
  <si>
    <t>Rigoberto Estrada Gutiérrez</t>
  </si>
  <si>
    <t>Osiel Gudiel Acosta Tesucún</t>
  </si>
  <si>
    <t>Servicios Técnicos en Custodia de Torre de Radar Niktún Petén</t>
  </si>
  <si>
    <t>Dámaris Eunice Vicente Colaj</t>
  </si>
  <si>
    <t>Servicios Profesionales en Inspección SMS de Aeronavegabilidad</t>
  </si>
  <si>
    <t>René Rolando Juárez Hernández</t>
  </si>
  <si>
    <t>Edgar Ramírez López</t>
  </si>
  <si>
    <t>Walter Aristeo Sánchez Franco</t>
  </si>
  <si>
    <t>David Rivera Hernández</t>
  </si>
  <si>
    <t>Servicios Técnicos en Custodia de Torre de Telecomunicaciones Nueva Libertad Sayaxché Petén</t>
  </si>
  <si>
    <t>Eddy Estuardo Poot Paz</t>
  </si>
  <si>
    <t>Edgar Arturo Jiménez Martínez</t>
  </si>
  <si>
    <t>Manuel Antonio Cunil Tut</t>
  </si>
  <si>
    <t>Servicios Técnicos en Gestión de Operaciones Aéreas</t>
  </si>
  <si>
    <t>Rodolfo David Orellana Ruiz</t>
  </si>
  <si>
    <t>Servicios Técnicos de Asistencia en Mantenimiento</t>
  </si>
  <si>
    <t>Angela Adileth Estrada Xol</t>
  </si>
  <si>
    <t>Baldemar Aparicio Mansilla</t>
  </si>
  <si>
    <t>Vivian Denisse Vaides Morales</t>
  </si>
  <si>
    <t>Servicios Profesionales en Asistencia de Operaciones</t>
  </si>
  <si>
    <t>Reyes Amarildo Hernández Esquivel</t>
  </si>
  <si>
    <t>Servicios Técnicos en Mantenimiento de Campo</t>
  </si>
  <si>
    <t>Yesenia Luzbina Romero Ramos</t>
  </si>
  <si>
    <t>Rosa Elvira Mauricio Romero</t>
  </si>
  <si>
    <t>Zadis Yolanda Larios Barrientos</t>
  </si>
  <si>
    <t>Servicios Profesionales en Recursos Humanos</t>
  </si>
  <si>
    <t>Enrique Anibal Díaz Balán</t>
  </si>
  <si>
    <t>Servicios Técnicos en Almacén</t>
  </si>
  <si>
    <t>José Luis Sandoval Madrid</t>
  </si>
  <si>
    <t>Servicios Técnicos en Seguridad Operacional -SMS-</t>
  </si>
  <si>
    <t>Servicios Técnicos en Estadística</t>
  </si>
  <si>
    <t>Noel Alexander Figueroa Díaz</t>
  </si>
  <si>
    <t>Servicios Técnicos en Mantenimiento de Aire Acondicionado</t>
  </si>
  <si>
    <t>Jimmy Roberto Iboy Fajardo</t>
  </si>
  <si>
    <t>Servicios Técnicos de Asistencia en Inspección de Aeródromos</t>
  </si>
  <si>
    <t>Filadelfo Guzmán Lémus</t>
  </si>
  <si>
    <t>Eludin Roxana Cuy Gómez</t>
  </si>
  <si>
    <t>Emilio Armando Morales Gutierrez</t>
  </si>
  <si>
    <t>Susana Lucrecia Suchí Boj</t>
  </si>
  <si>
    <t>Héctor Miguel Gómez Méndez</t>
  </si>
  <si>
    <t>Servicios Profesionales en Seguridad de Aeropuerto</t>
  </si>
  <si>
    <t>Gustavo Adolfo Burgos Baños</t>
  </si>
  <si>
    <t>Yenci Llanet Dávila Pineda</t>
  </si>
  <si>
    <t>Roberto Antonio Barillas Yumán</t>
  </si>
  <si>
    <t>Yohan Jared Rios Gómez</t>
  </si>
  <si>
    <t>Julio César Ortíz Beteta</t>
  </si>
  <si>
    <t>Nestor Javier García Ramírez</t>
  </si>
  <si>
    <t>Servicios Técnicos en Seguridad de Aeródromo Quetzaltenango</t>
  </si>
  <si>
    <t>Liria Leonela Tizol de Calderón</t>
  </si>
  <si>
    <t>Servicios Técnicos en Seguridad Aeródromo de Quetzaltenango</t>
  </si>
  <si>
    <t>Juan Francisco Porres Hernández</t>
  </si>
  <si>
    <t>María Fernanda Ical Mó</t>
  </si>
  <si>
    <t>Servicios Técnicos en Seguridad de Aeródromo Cobán Alta Verapaz</t>
  </si>
  <si>
    <t>Gersson Adolfo Marroquín Cano</t>
  </si>
  <si>
    <t>Carlos Alfredo Castro Gutierrez</t>
  </si>
  <si>
    <t>Adelso Villalobos Cazún</t>
  </si>
  <si>
    <t>Juana Gabriela López Virula</t>
  </si>
  <si>
    <t>Servicios Técnicos en Seguridad Aeródromo de Retalhuleu</t>
  </si>
  <si>
    <t>Aroldo Venancio Matías Ramírez</t>
  </si>
  <si>
    <t>Carlos Eduardo Chúc</t>
  </si>
  <si>
    <t>Angel Alberto Castellanos Cano</t>
  </si>
  <si>
    <t>Oscar René Ochaeta Castellanos</t>
  </si>
  <si>
    <t>Servicios Técnicos en Telecomunicaciones</t>
  </si>
  <si>
    <t>Becza Arely Pérez Sarceño</t>
  </si>
  <si>
    <t>Heber Joel Montenegro Audón</t>
  </si>
  <si>
    <t>Dora Lázaro Lima</t>
  </si>
  <si>
    <t>Jeidy Yulisa Ortíz Urbina</t>
  </si>
  <si>
    <t>Servicios Técnicos en Administración Despacho</t>
  </si>
  <si>
    <t>Julio Cesar Matzul Castillo</t>
  </si>
  <si>
    <t>Servicios Técnicos en Seguridad y Transporte</t>
  </si>
  <si>
    <t>Abel de Jesús Gómez Velásquez</t>
  </si>
  <si>
    <t>Servicios Técnicos en Asistencia de Ayudas Visuales</t>
  </si>
  <si>
    <t>Antulio Altán Morales</t>
  </si>
  <si>
    <t>Gelber González Pineda</t>
  </si>
  <si>
    <t>Anabeli Solimar Martínez Morales</t>
  </si>
  <si>
    <t>Servicios Técnicos en Seguridad Aeródromo de Huehuetenango</t>
  </si>
  <si>
    <t>Luis Arturo Aguilar Batz</t>
  </si>
  <si>
    <t>Hazzell Kenneth Reyes Kilcán</t>
  </si>
  <si>
    <t>Juan Carlos Carrillo Contreras</t>
  </si>
  <si>
    <t>Juan Carlos Ochaeta López</t>
  </si>
  <si>
    <t>María De Los Angeles Urias Solares</t>
  </si>
  <si>
    <t>Gladys Amanda Alvarez Sis</t>
  </si>
  <si>
    <t>Julio Roberto Cetina López</t>
  </si>
  <si>
    <t>Jorge Mario Castillo Fuentes</t>
  </si>
  <si>
    <t>Greetel Marisell Fernandez Garcia</t>
  </si>
  <si>
    <t>Servicios Técnicos en Información de Vuelos</t>
  </si>
  <si>
    <t>Julio Estuardo Estrada Paredes</t>
  </si>
  <si>
    <t>Servicios Profesionales en Inspección de Aeronavegabilidad</t>
  </si>
  <si>
    <t>Servicios Técnicos en Mantenimiento de Pista</t>
  </si>
  <si>
    <t>Noel Figueroa Carias</t>
  </si>
  <si>
    <t>Ligia Etelvina Avalos Rodriguez</t>
  </si>
  <si>
    <t>Jenniffer Lourdes García Avalos de Estrada</t>
  </si>
  <si>
    <t>José Arturo Ruiz Trhamppe</t>
  </si>
  <si>
    <t>Servicios Financieros Profesionales</t>
  </si>
  <si>
    <t>Fernando Félix Ramos Pérez</t>
  </si>
  <si>
    <t>Servicios Técnicos en Plomería</t>
  </si>
  <si>
    <t>Yefri Bilibaldo Cifuentes Acicón</t>
  </si>
  <si>
    <t>Sergio Baldomiro Mancilla Castro</t>
  </si>
  <si>
    <t>Jorge Esmayler López Cruz</t>
  </si>
  <si>
    <t>Servicios Técnicos en Custodia de Torre de Telecomunicaciones San Vicente Pacaya</t>
  </si>
  <si>
    <t>Eduardo Rubén Aviles Aguilar</t>
  </si>
  <si>
    <t>Servicios Profesionales en Gestión Administrativa</t>
  </si>
  <si>
    <t>Anthony Leonardo Rios Roman</t>
  </si>
  <si>
    <t>Edvin Geovanny Maldonado Pereira</t>
  </si>
  <si>
    <t>Servicios Técnicos en Auxiliatura de Tránsito Aéreo</t>
  </si>
  <si>
    <t>Erwin Amilcar Saguí Chocol</t>
  </si>
  <si>
    <t>Servicios Técnicos en Mensajería</t>
  </si>
  <si>
    <t>Servicios Técnicos en Seguridad Aeródromo de Cobán Alta Verapaz</t>
  </si>
  <si>
    <t>Brandy Makbray Estrada Aguilar</t>
  </si>
  <si>
    <t>Luis Carlos García Gómez</t>
  </si>
  <si>
    <t>Isauro Homero Zavala García</t>
  </si>
  <si>
    <t>Servicios Profesionales en Verificación de Auditoría Interna</t>
  </si>
  <si>
    <t>Marco Antonio José Archila Gozalvo</t>
  </si>
  <si>
    <t>Servicios Técnicos en Inspección de Servicios de Información Aeronáutica</t>
  </si>
  <si>
    <t>Antonio Emanuel Llinas Segura</t>
  </si>
  <si>
    <t>Alma Rosalinda Rebeca Caal Bá</t>
  </si>
  <si>
    <t>Estela Noemi Méndez Bamaca</t>
  </si>
  <si>
    <t>Servicios Profesionales en Auditoría Interna IV</t>
  </si>
  <si>
    <t>Julio René Castellanos Ramos</t>
  </si>
  <si>
    <t>Servicios Técnicos en Informática y Tecnología</t>
  </si>
  <si>
    <t>Gladys Estela Si De La Rosa</t>
  </si>
  <si>
    <t>Servicios Profesionales en Auditoría Interna</t>
  </si>
  <si>
    <t>Dalia Azucena Recinos Girón</t>
  </si>
  <si>
    <t>Servicios Jurídicos Profesionales</t>
  </si>
  <si>
    <t>José Rodrigo Alejandro Alarcón González</t>
  </si>
  <si>
    <t>Julio Antonio Galvez Farfán</t>
  </si>
  <si>
    <t>Servicios Técnicos en Gestión de Búsqueda y Salvamento -SAR-</t>
  </si>
  <si>
    <t>José Antonio Aguilar Posadas</t>
  </si>
  <si>
    <t>Servicios Técnicos en Secretaría General I</t>
  </si>
  <si>
    <t>Ismary Andrea Alejandra Cardenas Barrios</t>
  </si>
  <si>
    <t>Hector Manuel Martínez Reyes</t>
  </si>
  <si>
    <t>Servicios Técnicos en Custodia de Torre de Telecomunicaciones Xucaneb Cobán</t>
  </si>
  <si>
    <t>Dayana Darlein Cruz Loy</t>
  </si>
  <si>
    <t>Servicios Técnicos en Jurídico</t>
  </si>
  <si>
    <t>Iris Consuelo Celada Flores de Figueroa</t>
  </si>
  <si>
    <t>Mynor Romeo Hernández Peralta</t>
  </si>
  <si>
    <t>Juan Pérez Dávila</t>
  </si>
  <si>
    <t>Servicios Técnicos en Custodia de Torre de Radar Palencia</t>
  </si>
  <si>
    <t>Ramiro Garcia Paz</t>
  </si>
  <si>
    <t>Rodrigo Alejandro Paiz Saravia</t>
  </si>
  <si>
    <t>Servicios Técnicos en Gestión Administrativa</t>
  </si>
  <si>
    <t>María Fernanda González Leonardo de Porres</t>
  </si>
  <si>
    <t>Sandra Eleonora Arana Vásquez</t>
  </si>
  <si>
    <t>Mónica Lucrecia Bonilla Cruz de López</t>
  </si>
  <si>
    <t>Servicios Técnicos en Operaciones de Emergencia</t>
  </si>
  <si>
    <t>Misael Escobar</t>
  </si>
  <si>
    <t>Sindy Mishel Delgado Meneses</t>
  </si>
  <si>
    <t>Marco Antonio Dávila Pineda</t>
  </si>
  <si>
    <t>Odilia Castro De Paz de Medina</t>
  </si>
  <si>
    <t>Tirone Guizherme Reynoso Avila</t>
  </si>
  <si>
    <t>Pablo Arturo de León</t>
  </si>
  <si>
    <t>Servicios Técnicos en Protocolo</t>
  </si>
  <si>
    <t>Byron Estuardo Martínez Marroquín</t>
  </si>
  <si>
    <t>Servicios Técnicos en Información Aeronáutica -A.I.S.-</t>
  </si>
  <si>
    <t>Erick Noé Vásquez Vidal</t>
  </si>
  <si>
    <t>Francisco Leonardo Giordano Franco</t>
  </si>
  <si>
    <t>Servicios Técnicos en Gestión de la Aviación Comercial</t>
  </si>
  <si>
    <t>Kenneeth Sleam Segura Ochaeta</t>
  </si>
  <si>
    <t>Servicios Técnicos en Asistencia de Radar</t>
  </si>
  <si>
    <t>Pedro Francisco Mas Ruano</t>
  </si>
  <si>
    <t>Miguel Angel Mendez Morales</t>
  </si>
  <si>
    <t>Servicios Técnicos en Seguridad Aeródromo de San José Escuintla</t>
  </si>
  <si>
    <t>Joaquin Barrios Ochaeta</t>
  </si>
  <si>
    <t>Jacob Marroquín Santos</t>
  </si>
  <si>
    <t>José Antonio González Girón</t>
  </si>
  <si>
    <t>Nelsie Karina Palacios Martínez</t>
  </si>
  <si>
    <t>Servicios Técnicos en Financiero Tesorería</t>
  </si>
  <si>
    <t>Zamantha Victoria Rodríguez Chacón</t>
  </si>
  <si>
    <t>Servicios Técnicos en Comunicación Social II</t>
  </si>
  <si>
    <t>Ericka Everilda Rivera Ramírez</t>
  </si>
  <si>
    <t>Santiago Zepeda Cardona</t>
  </si>
  <si>
    <t>Servicios Técnicos en Custodia de Antena de Radar Aeródromo de San José Escuintla</t>
  </si>
  <si>
    <t>Ruth Noemí Alvarez Baltazar</t>
  </si>
  <si>
    <t>Servicios Profesionales en Información Pública</t>
  </si>
  <si>
    <t>José Francisco Barrios Roque</t>
  </si>
  <si>
    <t>Marvin Eduardo Lopez Vasquez</t>
  </si>
  <si>
    <t>Kevin Alexander Castellanos Ochaeta</t>
  </si>
  <si>
    <t>Jayron Yobani Requena Suyén</t>
  </si>
  <si>
    <t>Evelyn Carolina Guevara Steiger</t>
  </si>
  <si>
    <t>José Ernesto López Tohón</t>
  </si>
  <si>
    <t>Marvin Estuardo Salazar Reina</t>
  </si>
  <si>
    <t>Fredy Antonio Constanza Soberanis</t>
  </si>
  <si>
    <t>Servicios Profesionales en Análisis de Registro Aeronáutico</t>
  </si>
  <si>
    <t>María Fernanda Chávez Chacón</t>
  </si>
  <si>
    <t>Servicios Técnicos en Financiero Contabilidad</t>
  </si>
  <si>
    <t>Alex Leonel Ramos Teodoro</t>
  </si>
  <si>
    <t>Servicios Técnicos en Custodia de Pista de Aterrizaje Petapilla Chiquimula</t>
  </si>
  <si>
    <t>Grecia Analy García Ramírez</t>
  </si>
  <si>
    <t>Servicios Técnicos en Análisis de Registro Aeronáutico</t>
  </si>
  <si>
    <t>Karen Joanna Reyes Herrera</t>
  </si>
  <si>
    <t>Servicios Técnicos en Gestión de Peligro Aviar</t>
  </si>
  <si>
    <t>Edwin Osvaldo Castillo Aguilar</t>
  </si>
  <si>
    <t>Servicios Técnicos en Gestión de Radar y Telecomunicaciones Aeronáuticas</t>
  </si>
  <si>
    <t>Luis Francisco Del Cid Guzmán</t>
  </si>
  <si>
    <t>Otto Estuardo Sazo Marroquín</t>
  </si>
  <si>
    <t>Marco Antonio Sigüenza Solares</t>
  </si>
  <si>
    <t>Servicios Técnicos en Controles Administrativos</t>
  </si>
  <si>
    <t>Elida Hortensia Ramos Aquino de González</t>
  </si>
  <si>
    <t>Servicios Técnicos en Archivo</t>
  </si>
  <si>
    <t>Aarón Hermelindo Zacarias Fuentes</t>
  </si>
  <si>
    <t>Andrea Maribel Larios Rivas</t>
  </si>
  <si>
    <t>Gloria Susana Méndez Cerezo</t>
  </si>
  <si>
    <t>Servicios Tecnicos en Control de Ingresos</t>
  </si>
  <si>
    <t>José Humberto Joque Gonzalez</t>
  </si>
  <si>
    <t>Esteban Gerardo Calvillo Martínez</t>
  </si>
  <si>
    <t>Oscar Enrique Pirir Tinti</t>
  </si>
  <si>
    <t>Marco Vinicio López Sinay</t>
  </si>
  <si>
    <t>Eduardo Andre Sánchez García</t>
  </si>
  <si>
    <t>Steve Arnoldo Blanco Cuyán</t>
  </si>
  <si>
    <t>Servicios Técnicos en Administración</t>
  </si>
  <si>
    <t>Enmanuel Rolando González Muñoz</t>
  </si>
  <si>
    <t>Jorge Lenín Lau Salvador</t>
  </si>
  <si>
    <t>Servicios Profesionales en Infraestructura</t>
  </si>
  <si>
    <t>Suzana Alejandra Castillo Gordillo</t>
  </si>
  <si>
    <t>Servicios Profesionales en Gestión de la Seguridad Operacional -SMS-</t>
  </si>
  <si>
    <t>Angel Alfonso Tobar Guzmán</t>
  </si>
  <si>
    <t>Servicios Profesionales en Infraestructura II</t>
  </si>
  <si>
    <t>Julio Roberto Carpio Castellanos</t>
  </si>
  <si>
    <t>Victor Antuán López Mauricio</t>
  </si>
  <si>
    <t>Hans Estuardo Posadas Pop</t>
  </si>
  <si>
    <t>Servicios Profesionales en Topografía</t>
  </si>
  <si>
    <t>Servicios Profesionales en Control de Ingresos</t>
  </si>
  <si>
    <t>Victor Manuel Figueroa Figueroa</t>
  </si>
  <si>
    <t>Yovana Michelle Escobar Ajbal</t>
  </si>
  <si>
    <t>Pamela Alejandra Galván Aguilar</t>
  </si>
  <si>
    <t>Servicios Profesionales en Control de Alturas Pistas y Helipuertos</t>
  </si>
  <si>
    <t>Cristobal De Jesús López López</t>
  </si>
  <si>
    <t>Servicios Técnicos en Seguridad Aeródromo de San Marcos</t>
  </si>
  <si>
    <t>Jorge Roberto Ruiz Serovic</t>
  </si>
  <si>
    <t>Servicios Profesionales en Inspección de Comunicaciones Navegación y Vigilancia de Radar</t>
  </si>
  <si>
    <t>David Alberto Aguilar Pereda</t>
  </si>
  <si>
    <t>Servicios Profesionales en Mantenimiento de Bandas Transportadoras de Equipaje y de Pasarelas de Abordaje</t>
  </si>
  <si>
    <t>Alejandro Josué Esaú Monzón Buendía</t>
  </si>
  <si>
    <t>Servicios Técnicos en Asistencia de Topografía</t>
  </si>
  <si>
    <t>David Ottoniel De León Angel</t>
  </si>
  <si>
    <t>Rolando Maquin Simaj</t>
  </si>
  <si>
    <t>Servicios Técnicos en Administración I Aeródromo de Cobán Alta Verapaz</t>
  </si>
  <si>
    <t>Cristina Magaly Soto Sánchez</t>
  </si>
  <si>
    <t>Servicios Profesionales en Financiero Presupuesto</t>
  </si>
  <si>
    <t>Jonathan Rodolfo Tzí</t>
  </si>
  <si>
    <t>Servicios Técnicos en Sub Administración de Aeródromo de Cobán Alta Verapaz</t>
  </si>
  <si>
    <t>Marco Eduardo Calderón Limatuj</t>
  </si>
  <si>
    <t>Julio Roberto Chiroy Santos</t>
  </si>
  <si>
    <t>Mynor Stuardo Xoy Chiquin</t>
  </si>
  <si>
    <t>Servicios Técnicos en Inspección General Servicios de Tránsito Aéreo (ATS)</t>
  </si>
  <si>
    <t>Edgar Alexander Salazar Estrada</t>
  </si>
  <si>
    <t>Servicios Técnicos en Asistencia de Infraestructura</t>
  </si>
  <si>
    <t>Yoni Roberto Galdámez Flores</t>
  </si>
  <si>
    <t>Servicios Técnicos en Asistencia de Infraestructura II</t>
  </si>
  <si>
    <t>Evelyn Arleny Simón Santay</t>
  </si>
  <si>
    <t>Miguel Angel Nowell Reyes</t>
  </si>
  <si>
    <t>Edgar Dagoberto Búcaro Pérez</t>
  </si>
  <si>
    <t>Rubén Augusto Lemus De León</t>
  </si>
  <si>
    <t>Maria Del Rosario Sanchez Larios</t>
  </si>
  <si>
    <t>Manuel Alfonzo Makepeace De León</t>
  </si>
  <si>
    <t>Servicios Técnicos en Tránsito Aéreo</t>
  </si>
  <si>
    <t>Héctor Geovani Morales Rivera</t>
  </si>
  <si>
    <t>Sofía Gabriela De León Barrios</t>
  </si>
  <si>
    <t>María Pú García</t>
  </si>
  <si>
    <t>Mario Daniel Toxcón Quelex</t>
  </si>
  <si>
    <t>Longina Chávez Del Cid</t>
  </si>
  <si>
    <t>Servicios Técnicos en Inspección de Control de Calidad Interno</t>
  </si>
  <si>
    <t>Carlos Josué Pascual</t>
  </si>
  <si>
    <t>José Benito Perén Colaj</t>
  </si>
  <si>
    <t>Carlos Alexander Quiñonez García</t>
  </si>
  <si>
    <t>Sergio Raul Enriquez Carranza</t>
  </si>
  <si>
    <t>Servicios Técnicos en Verificación de Tránsito Aéreo</t>
  </si>
  <si>
    <t>Amilcar Fernando Centeno Monroy</t>
  </si>
  <si>
    <t>Dany Leonel Mendoza Monterroso</t>
  </si>
  <si>
    <t>Minda Azucena López Castillo</t>
  </si>
  <si>
    <t>Gervin Leonel González Manuel</t>
  </si>
  <si>
    <t>Olga Marina Alvarez Sis</t>
  </si>
  <si>
    <t>Fredy Alexander Ovando García</t>
  </si>
  <si>
    <t>Armando Wilberto Aguilón Polanco</t>
  </si>
  <si>
    <t>Olimpia González Valladares</t>
  </si>
  <si>
    <t>Mynor Iván Molina Herrera</t>
  </si>
  <si>
    <t>Servicios Profesionales en Financiero Tesorería</t>
  </si>
  <si>
    <t>Selvin David Morales Santizo</t>
  </si>
  <si>
    <t>César Orlando López López</t>
  </si>
  <si>
    <t>Ovidio Montenegro López</t>
  </si>
  <si>
    <t>Marvin Geovany Sis Toj</t>
  </si>
  <si>
    <t>Gustavo Adolfo Bautista Aragón</t>
  </si>
  <si>
    <t>Pablo David Soch Morales</t>
  </si>
  <si>
    <t>Miguel Angel Palencia Chacón</t>
  </si>
  <si>
    <t>Edy Orlando Pérez Arana</t>
  </si>
  <si>
    <t>Pedro Cermeño Y Cermeño</t>
  </si>
  <si>
    <t>Jacqueline Mariela Ramirez Alvarez</t>
  </si>
  <si>
    <t>Servicios Técnicos en Instrucción Nacional AVSEC</t>
  </si>
  <si>
    <t>Edwin Aroldo Rodas Girón</t>
  </si>
  <si>
    <t>Erick Josué Méndez Pérez</t>
  </si>
  <si>
    <t>Ramíro Lémus Najarro</t>
  </si>
  <si>
    <t>Jorge Estuardo Ortíz Mendoza</t>
  </si>
  <si>
    <t>Julio César Barillas</t>
  </si>
  <si>
    <t>Servicios Técnicos en Mantenimiento de Parqueo</t>
  </si>
  <si>
    <t>Roberto Blanco Urrea</t>
  </si>
  <si>
    <t>Servicios Profesionales en Ingeniería de Radar</t>
  </si>
  <si>
    <t>Hans Willem Rivera Reyna</t>
  </si>
  <si>
    <t>Servicios Técnicos en Gestión de Inventarios</t>
  </si>
  <si>
    <t>Lesther Oniel Santos Blanco</t>
  </si>
  <si>
    <t>Mayra Elizabeth García Arriaza de Rodríguez</t>
  </si>
  <si>
    <t>Walfre Joel Reyes Baldetti</t>
  </si>
  <si>
    <t>Telma Abidail Girón Contreras</t>
  </si>
  <si>
    <t>Erick Rolando Caballeros Chacón</t>
  </si>
  <si>
    <t>Rosa María Escobar Velásquez</t>
  </si>
  <si>
    <t>Andrés Asturias Navas</t>
  </si>
  <si>
    <t>José Miguel Barillas Flores</t>
  </si>
  <si>
    <t>Servicios Profesionales en Administración de Servicios</t>
  </si>
  <si>
    <t>Diblaím Sánchez Rivera</t>
  </si>
  <si>
    <t>Servicios Técnicos en Decomisos</t>
  </si>
  <si>
    <t>Roberto Santos García Barrera</t>
  </si>
  <si>
    <t>José Manuel Chávez Lago</t>
  </si>
  <si>
    <t>Servicios Técnicos en Inspección Nacional AVSEC</t>
  </si>
  <si>
    <t>Anner Fernando Avila Simón</t>
  </si>
  <si>
    <t>Servicios Técnicos en Gestión de Análisis de Riesgo</t>
  </si>
  <si>
    <t>Josué Oseas Ixén Yaquí</t>
  </si>
  <si>
    <t>Servicios Técnicos en Análisis de Riesgo</t>
  </si>
  <si>
    <t>Lorenzo García Montenegro</t>
  </si>
  <si>
    <t>Servicios Técnicos en Mantenimiento AVSEC</t>
  </si>
  <si>
    <t>Walter Arturo Orellana Rivera</t>
  </si>
  <si>
    <t>Luis Armando Baten Guzmán</t>
  </si>
  <si>
    <t>Hilda Judith Cigarroa de García</t>
  </si>
  <si>
    <t>Edwin Renato Chew Alvarez</t>
  </si>
  <si>
    <t>Marylen Santiago Estrada de Santisteban</t>
  </si>
  <si>
    <t>Servicios Técnicos en Administración I AIS</t>
  </si>
  <si>
    <t>Efraín De la Cruz Cruz</t>
  </si>
  <si>
    <t>Mauricio Antonio Cruz Estrada</t>
  </si>
  <si>
    <t>Walter Giovani Herrera Gamarro</t>
  </si>
  <si>
    <t>Oscar Rafael Jiménez Segura</t>
  </si>
  <si>
    <t>José Alfredo Valenzuela Gini</t>
  </si>
  <si>
    <t>Servicios Técnicos en Servicios Administrativos I</t>
  </si>
  <si>
    <t>Edwin Javier Garrido Mejía</t>
  </si>
  <si>
    <t>Luis Orlando Montufar Chinchilla</t>
  </si>
  <si>
    <t>Servicios Técnicos en Transporte Aéreo</t>
  </si>
  <si>
    <t>Mariela Elizabeth Hernández Aguilar</t>
  </si>
  <si>
    <t>Karla Liseth Marroquín Castillo de Arana</t>
  </si>
  <si>
    <t>María Olimpia Herrarte</t>
  </si>
  <si>
    <t>Servicios Técnicos de Mantenimiento</t>
  </si>
  <si>
    <t>Axel Crístobal Rodas Alemán</t>
  </si>
  <si>
    <t>Servicios Técnicos en Marimba</t>
  </si>
  <si>
    <t>Alex Belizario Cifuentes López</t>
  </si>
  <si>
    <t>Servicios Profesionales en Gestión de Análisis de Riesgo</t>
  </si>
  <si>
    <t>Hilario Valle Méndez</t>
  </si>
  <si>
    <t>Alvaro Leonel Rodas Zepeda</t>
  </si>
  <si>
    <t>Hugo Antonio Mayén González</t>
  </si>
  <si>
    <t>Anibal Alonzo Luna De Leon</t>
  </si>
  <si>
    <t>Jennifer Pamela Noemí Fernandez Siliezar</t>
  </si>
  <si>
    <t>Erick Alexander Ixén Yaquí</t>
  </si>
  <si>
    <t>Jorge Samuel Mazariegos Tejeda</t>
  </si>
  <si>
    <t>Luis Fernando Ayala Revolorio</t>
  </si>
  <si>
    <t>Edgar Felipe Ramírez Ortíz</t>
  </si>
  <si>
    <t>José Paulino Illescas Hernández</t>
  </si>
  <si>
    <t>Julio César Chacón Méndez</t>
  </si>
  <si>
    <t>Juan Ramón Burgos Del Cid</t>
  </si>
  <si>
    <t>Roberto Estuardo Alvarado Aguilar</t>
  </si>
  <si>
    <t>Astrid Alicia Sandoval López</t>
  </si>
  <si>
    <t>Servicios Profesionales en Inspección de Servicios de Búsqueda y Salvamento -SAR-</t>
  </si>
  <si>
    <t>Enio Pantaleón Hernández Aguilar</t>
  </si>
  <si>
    <t>Servicios Técnicos en Seguridad Aeroportuaria Nacional</t>
  </si>
  <si>
    <t>Brenda Lissette Posadas Franco de Villaverde</t>
  </si>
  <si>
    <t>Servicios Profesionales en Infraestructura Aeroportuaria</t>
  </si>
  <si>
    <t>Felipe Antonio De La Cruz Méndez</t>
  </si>
  <si>
    <t>Servicios Técnicos en Emisión de Tarjetas de Identificación</t>
  </si>
  <si>
    <t>Mario Alberto Canto</t>
  </si>
  <si>
    <t>Ingrid Concepción Mejía García</t>
  </si>
  <si>
    <t>Ana Lucía Chaperón Ixcoy</t>
  </si>
  <si>
    <t>Servicios Profesionales en Planificación II</t>
  </si>
  <si>
    <t>Miguel Enrique Felípez</t>
  </si>
  <si>
    <t>Jenepser Amicdayl García Pineda</t>
  </si>
  <si>
    <t>Enrique Estuardo Salas Escalante</t>
  </si>
  <si>
    <t>Jesenia Lisseth Melgar Godínez</t>
  </si>
  <si>
    <t>Josué David Batres López</t>
  </si>
  <si>
    <t>Raúl Estuardo Chavac Velásquez</t>
  </si>
  <si>
    <t>Gabriela Sugey Hernández Sandino</t>
  </si>
  <si>
    <t>Servicios Técnicos en Asistencia de Gerencia</t>
  </si>
  <si>
    <t>Rudy Eduardo Solval Camey</t>
  </si>
  <si>
    <t>Max Israel Santos Ique</t>
  </si>
  <si>
    <t>Servicios Técnicos en Análisis de Nóminas III</t>
  </si>
  <si>
    <t>Sergio Conrado Cal Cal</t>
  </si>
  <si>
    <t>Servicios Técnicos en Análisis de Compras</t>
  </si>
  <si>
    <t>Servicios Técnicos en Análisis de Nóminas</t>
  </si>
  <si>
    <t>Adriana Menjivar Rodas</t>
  </si>
  <si>
    <t>Servicios Técnicos en Análisis de Nóminas II</t>
  </si>
  <si>
    <t>Estuardo Josue Rodas Hernández</t>
  </si>
  <si>
    <t>Servicios Técnicos en Asistencia de Seguridad Aeródromo de Quetzaltenango</t>
  </si>
  <si>
    <t>Lizbeth Noemy López</t>
  </si>
  <si>
    <t>Servicios Técnicos en Administración de Aeródromo de Quetzaltenango</t>
  </si>
  <si>
    <t>Annette Pahola Solórzano Reyes</t>
  </si>
  <si>
    <t>Servicios Técnicos en Capacitación</t>
  </si>
  <si>
    <t>Servicios Técnicos de Capacitación</t>
  </si>
  <si>
    <t>Servicios Técnicos en Asistencia de Recursos Humanos en Aeropuerto Internacional La Aurora</t>
  </si>
  <si>
    <t>Luis Arturo Méndez Guerra</t>
  </si>
  <si>
    <t>Ericka Antonia Marroquin Hernández</t>
  </si>
  <si>
    <t>Mirna Elizabeth Cisneros Barrios</t>
  </si>
  <si>
    <t>Servicios Técnicos en Administración I Aeródromo de Quetzaltenango</t>
  </si>
  <si>
    <t>Edgar Arnoldo Franco Gordillo</t>
  </si>
  <si>
    <t>Servicios Técnicos en Mantenimiento Aeródromo de Coatepeque</t>
  </si>
  <si>
    <t>Wiliam Rodolfo Nicolás Longo Calderón</t>
  </si>
  <si>
    <t>Servicios Profesionales en Administración de Aeródromo de San Marcos</t>
  </si>
  <si>
    <t>Adolfo Israel Morales Barrios</t>
  </si>
  <si>
    <t>Ever Otoniel López Castillo</t>
  </si>
  <si>
    <t>Servicios Profesionales en Administración I Aeródromo de San Marcos</t>
  </si>
  <si>
    <t>Lourdes María Echeverria Sipac</t>
  </si>
  <si>
    <t>Rudy Ruperto Mendoza Herrera</t>
  </si>
  <si>
    <t>Diego Alexander Siquinajay Rojas</t>
  </si>
  <si>
    <t>Christían Alexander Rubio</t>
  </si>
  <si>
    <t>Servicios Técnicos en Administración de Aeródromo de San José Escuintla</t>
  </si>
  <si>
    <t>Carlos Enrique Estrada Morales</t>
  </si>
  <si>
    <t>Servicios Técnicos en Sub Administración de Aeródromo de San José Escuintla</t>
  </si>
  <si>
    <t>Servicios Profesionales en Procesos de Compras</t>
  </si>
  <si>
    <t>Mario Ismael Estrada Ramírez</t>
  </si>
  <si>
    <t>Servicios Técnicos en Electricidad</t>
  </si>
  <si>
    <t>Carlos Alberto Ojeda Monterroso</t>
  </si>
  <si>
    <t>Eduardo Antonio Ortega Godínez</t>
  </si>
  <si>
    <t>Victor Haroldo Celada Muñoz</t>
  </si>
  <si>
    <t>Servicios Técnicos en Gestión de Investigación de Accidentes</t>
  </si>
  <si>
    <t>Julio Roberto Godoy Solórzano</t>
  </si>
  <si>
    <t>Servicios Técnicos en Investigación de Accidentes</t>
  </si>
  <si>
    <t>Ana Claudia María Aldecoa Quevedo</t>
  </si>
  <si>
    <t>Servicios Profesionales en Información Aeronáutica AIS/PUB</t>
  </si>
  <si>
    <t>Ariel David Morales De León</t>
  </si>
  <si>
    <t>Luis Alberto Carrascosa Quintanilla</t>
  </si>
  <si>
    <t>Servicios Profesionales en Auxiliatura de Tránsito Aéreo</t>
  </si>
  <si>
    <t>Pedro Pablo José Montepeque</t>
  </si>
  <si>
    <t>Victor Hugo Rodas Alvarado</t>
  </si>
  <si>
    <t>Servicios Profesionales en Gestión de Peligro Aviar</t>
  </si>
  <si>
    <t>Eber José Pérez Batres</t>
  </si>
  <si>
    <t>José Eduardo Heredia Zetinos</t>
  </si>
  <si>
    <t>Francisco Javier Franco Chan</t>
  </si>
  <si>
    <t>Daniel Cecilio Pérez Aguirre</t>
  </si>
  <si>
    <t>María de Lourdes Cáceres Castillo</t>
  </si>
  <si>
    <t>Servicios Profesionales en Administración AVSEC</t>
  </si>
  <si>
    <t>Ronald Alexis Cuá Rosales</t>
  </si>
  <si>
    <t>Servicios Profesionales en Administración I</t>
  </si>
  <si>
    <t>Danny Alberto Rodríguez Villatoro</t>
  </si>
  <si>
    <t>Minnor Geovanny Navas Olivares</t>
  </si>
  <si>
    <t>Servicios Técnicos en Administración IV</t>
  </si>
  <si>
    <t>Silvia Karina Arriaza de Galvez</t>
  </si>
  <si>
    <t>Mario Mauricio Moscoso Fernández</t>
  </si>
  <si>
    <t>Aldo Fabrizio Vásquez López</t>
  </si>
  <si>
    <t>Servicios Profesionales en Administración II</t>
  </si>
  <si>
    <t>Carla Beatriz Castro Hernández</t>
  </si>
  <si>
    <t>Sandra Janeth Esquivel Guillén</t>
  </si>
  <si>
    <t>Iris Rebeca Bobadilla Ruíz</t>
  </si>
  <si>
    <t>Evelyn Marylu Sutuj Barrios de Pérez</t>
  </si>
  <si>
    <t>Servicios Técnicos en Financiero Presupuesto</t>
  </si>
  <si>
    <t>Alvaro Fernando Martínez Bonilla</t>
  </si>
  <si>
    <t>Servicios Técnicos en Inventarios</t>
  </si>
  <si>
    <t>Leonel Antonio Samayoa Pérez</t>
  </si>
  <si>
    <t>Julio Roberto Rodríguez De León</t>
  </si>
  <si>
    <t>Elmy Alejandra Ranero López</t>
  </si>
  <si>
    <t>Servicios Técnicos en Asistencia de Compras</t>
  </si>
  <si>
    <t>Elsi Merarí Escobar Bernal</t>
  </si>
  <si>
    <t>Marleny Valdéz Zuñiga de Rodríguez</t>
  </si>
  <si>
    <t>Fernando Augusto Castillo</t>
  </si>
  <si>
    <t>Luis Edmundo Rodriguez Ochoa</t>
  </si>
  <si>
    <t>Servicios Técnicos de Asistencia en Infraestructura III</t>
  </si>
  <si>
    <t>Luis Pedro Sut Zunun</t>
  </si>
  <si>
    <t>Melvin Ivan Méndez Carias</t>
  </si>
  <si>
    <t>Ronal Aviel Amézquita Vásquez</t>
  </si>
  <si>
    <t>Victor Manuel Camey Guarcas</t>
  </si>
  <si>
    <t>Edy Leonel Tun Rosales</t>
  </si>
  <si>
    <t>Cristian Ernesto Ramírez López</t>
  </si>
  <si>
    <t>Jhonatan Geovanny Mejía Pérez</t>
  </si>
  <si>
    <t>Servicios Técnicos en Verificación de Equipaje de Bodega</t>
  </si>
  <si>
    <t>Roberth Cresencio Romero Richard</t>
  </si>
  <si>
    <t>Rudy Estuardo Cámbara Ramírez</t>
  </si>
  <si>
    <t>Henry Concepción Asencio Aguilar</t>
  </si>
  <si>
    <t>José Miguel Alvarez Sosa</t>
  </si>
  <si>
    <t>Servicios Técnicos en Administración de Aeródromo de Retalhuleu</t>
  </si>
  <si>
    <t>Delvin De Jesus Martinez Reyes</t>
  </si>
  <si>
    <t>Servicios Técnicos en Mensajería Interna</t>
  </si>
  <si>
    <t>Ricardo Estrada Cuellar</t>
  </si>
  <si>
    <t>Gerson Leonel Peláez Moreno</t>
  </si>
  <si>
    <t>Gabriel Oswaldo Paniagua Salazar</t>
  </si>
  <si>
    <t>Servicios Técnicos en Administración I Unidad SAR</t>
  </si>
  <si>
    <t>Wolfgang Gabriel Andreu Schoenbeck</t>
  </si>
  <si>
    <t>Servicios Técnicos en Verificación de la Seguridad de la Aviación Civil</t>
  </si>
  <si>
    <t>Guillermo Enrique Vargas Barrientos</t>
  </si>
  <si>
    <t>Servicos Técnicos en Administración de Aeródromo de Puerto Barrios</t>
  </si>
  <si>
    <t>Donald Ricardo Morales Mejía</t>
  </si>
  <si>
    <t>Servicios Técnicos en Asistencia de Seguridad Aeródromo de Retalhuleu</t>
  </si>
  <si>
    <t>María Lorenza Coyoy Pérez</t>
  </si>
  <si>
    <t>Erick Josué Orellana Orellana</t>
  </si>
  <si>
    <t>Erick Antonio Rosales</t>
  </si>
  <si>
    <t>Vilma Ruano Barahona de Tzul</t>
  </si>
  <si>
    <t>Gustavo Adolfo Solares Pérez</t>
  </si>
  <si>
    <t>German Antonio Castillo Lara</t>
  </si>
  <si>
    <t>Carlos Francisco Telón Custodio</t>
  </si>
  <si>
    <t>Ricardo Velásquez Ruiz</t>
  </si>
  <si>
    <t>María Jhannine Mejía Guzmán</t>
  </si>
  <si>
    <t>Fernando José Oliva Alonso</t>
  </si>
  <si>
    <t>Juan José Noriega Cuellar</t>
  </si>
  <si>
    <t>Alejandra Carolina López Hernández</t>
  </si>
  <si>
    <t>Marcelo Petronio González Orellana</t>
  </si>
  <si>
    <t>Francisco José Arévalo Tuna</t>
  </si>
  <si>
    <t>Rodolfo Augusto Vásquez Girón</t>
  </si>
  <si>
    <t>Jorge Gabriel Saravia Osuna</t>
  </si>
  <si>
    <t>Juan José Montepeque Castillo</t>
  </si>
  <si>
    <t>Samuel Haroldo Medina Castro</t>
  </si>
  <si>
    <t>Francisco Fidel Campos Folgar</t>
  </si>
  <si>
    <t>Sergio Armando Cú Tobar</t>
  </si>
  <si>
    <t>Julio Edgar Flores Estrada</t>
  </si>
  <si>
    <t>Claudia Del Cármen De León Pérez</t>
  </si>
  <si>
    <t>Oscar Rolando Quintero Marroquin</t>
  </si>
  <si>
    <t>Servicios Profesionales en Medicina de Aviación II</t>
  </si>
  <si>
    <t>José Juan Chávez Galdámez</t>
  </si>
  <si>
    <t>Servicios Técnicos en Archivo Financiero</t>
  </si>
  <si>
    <t>Ana Cely Higueros Martínez</t>
  </si>
  <si>
    <t>Telma Martínez</t>
  </si>
  <si>
    <t>Zoila Argentina Mendez Morales</t>
  </si>
  <si>
    <t>Sergio Emmanuel De Rosa Cornejo</t>
  </si>
  <si>
    <t>César Augusto Sánchez Recinos</t>
  </si>
  <si>
    <t>Juana López Huyú</t>
  </si>
  <si>
    <t>Omar Rolando Escobar Peralta</t>
  </si>
  <si>
    <t>Elder Eliud Martínez González</t>
  </si>
  <si>
    <t xml:space="preserve">                                                                  </t>
  </si>
  <si>
    <t>SIN CONTRATACIONES</t>
  </si>
  <si>
    <t>Silvia Nabil Castillo Ruíz</t>
  </si>
  <si>
    <t>Servicios Profesionales en Sub Administración de Aeródromo de Huehuetenango</t>
  </si>
  <si>
    <t>Servicios Técnicos en Control de Calidad Interno II Aeródromo de Quetzaltenango</t>
  </si>
  <si>
    <t>Francisco Gerardo Alvarado Tení</t>
  </si>
  <si>
    <t>Servicios Técnicos en Administración de Aeródromo de Cobán Alta Verapaz</t>
  </si>
  <si>
    <t>Ervin Martín Botzoc Caal</t>
  </si>
  <si>
    <t>Servicios Profesionales en Inspección de Operaciones</t>
  </si>
  <si>
    <t>Servicios Técnicos en Control de Transito Aereo Radar y Diseño en PANS/OPS</t>
  </si>
  <si>
    <t>Glenda María Lemus Ramos de Cu</t>
  </si>
  <si>
    <t>Karen Silvana Medrano Avila de Aguilar</t>
  </si>
  <si>
    <t>Brandom Giovanni Hurtarte Guerra</t>
  </si>
  <si>
    <t>Brayan Daniel Ramirez Guerra</t>
  </si>
  <si>
    <t>Juan Miguel Dieguez Telón</t>
  </si>
  <si>
    <t>Hugo Noé Quijada Garza</t>
  </si>
  <si>
    <t>Servicios Técnicos en Custodia Pista de Aterrizaje Esquipulas Chiquimula</t>
  </si>
  <si>
    <t>Sergio Oswely Samayoa Pérez</t>
  </si>
  <si>
    <t>Servicios Técnicos en Administración de Aeródromo de Huehuetenango</t>
  </si>
  <si>
    <t>Sandra Valeska Canel Hernández</t>
  </si>
  <si>
    <t>Gerardo Abdulio Cifuentes González</t>
  </si>
  <si>
    <t>Edvin Eduardo Juárez Ordoñez</t>
  </si>
  <si>
    <t>Dulce María Cristina Yescas Cabrera</t>
  </si>
  <si>
    <t>Erik Estuardo Camey Ortíz</t>
  </si>
  <si>
    <t>Servicios Técnicos en Mantenimiento Aeródromo de Retalhuleu</t>
  </si>
  <si>
    <t>Bessi Carolina Pinto Vásquez</t>
  </si>
  <si>
    <t>Jonathan Alexander Ardón Alvarez</t>
  </si>
  <si>
    <t>Carlos Gabriel Hernández Sagastume</t>
  </si>
  <si>
    <t>José Rodrigo Cazali Barrios</t>
  </si>
  <si>
    <t>Cristian Amado Mazariegos Villatoro</t>
  </si>
  <si>
    <t>Daniela Estrella Marroquín Aguilar</t>
  </si>
  <si>
    <t>Madelin Liseth Ramírez Hernández</t>
  </si>
  <si>
    <t>María José Villalta Hernández</t>
  </si>
  <si>
    <t>Merlin Paola Barillas Herrera</t>
  </si>
  <si>
    <t>Syndi Mayésli Campos Rodas</t>
  </si>
  <si>
    <t>Ingrid Isabel Jeréz Avila</t>
  </si>
  <si>
    <t>Servicios Profesionales en Recursos Humanos II</t>
  </si>
  <si>
    <t>Jorge Mario Hernández Rivas</t>
  </si>
  <si>
    <t>Miguel Adrián Rosales Morales</t>
  </si>
  <si>
    <t>Servicios Técnicos en Servicios Administrativos III</t>
  </si>
  <si>
    <t>Edison Gustavo Pérez Alvarez</t>
  </si>
  <si>
    <t>Alvaro Rodrigo Archila Hernández</t>
  </si>
  <si>
    <t>Osbin Arcenio Quinteros López</t>
  </si>
  <si>
    <t>Dania Karina Dávila Mayén</t>
  </si>
  <si>
    <t>Jennifer Melissa Pineda Urbina</t>
  </si>
  <si>
    <t>Maiyori Deyancira Contreras Escalante</t>
  </si>
  <si>
    <t>Karina Azucena Urbina Pineda</t>
  </si>
  <si>
    <t>Isis Ileana Lam Díaz</t>
  </si>
  <si>
    <t>Oswin Steven Gómez Dávila</t>
  </si>
  <si>
    <t>Carlos Enrique Apolinar Monzón</t>
  </si>
  <si>
    <t>Francisco Javier Arriola Sosa</t>
  </si>
  <si>
    <t>Servicios Técnicos en Información Pública</t>
  </si>
  <si>
    <t>José Paulo Osorio Monterroso</t>
  </si>
  <si>
    <t>Mario Antonio Anleú Consuegra</t>
  </si>
  <si>
    <t>Ingrid Roxanna Madrid Arriola</t>
  </si>
  <si>
    <t>Marvin Josue Escobar Gill</t>
  </si>
  <si>
    <t>Henry Domingo Mérida Herrera</t>
  </si>
  <si>
    <t>Karina Eunice Marroquin Santos</t>
  </si>
  <si>
    <t>Rudy Keller Contreras</t>
  </si>
  <si>
    <t>Krysthel Ivanova Sú Morales</t>
  </si>
  <si>
    <t>Servicios Profesionales en Procesos Legales y Administrativos</t>
  </si>
  <si>
    <t>Nhudlyn Diphany Franco Curruchich</t>
  </si>
  <si>
    <t>Servicios Técnicos en Procesos de Compras</t>
  </si>
  <si>
    <t>Manuel Estuardo Villeda Beteta</t>
  </si>
  <si>
    <t>Servicios Técnicos en Asistencia de Recursos Humanos</t>
  </si>
  <si>
    <t>Edgar Ricardo Donado Flores</t>
  </si>
  <si>
    <t>Heidi Zolibel Polanco Moll de Rivera</t>
  </si>
  <si>
    <t>Servicios Profesionales en Planificación</t>
  </si>
  <si>
    <t>Gilbert Orr Solares</t>
  </si>
  <si>
    <t>Anggela Susana Sarceño Argueta</t>
  </si>
  <si>
    <t>Marlon Antonio Olivares Castellanos</t>
  </si>
  <si>
    <t>Erick Alexander Ruiz Samayoa</t>
  </si>
  <si>
    <t>Herbert Moisés Galindo Orellana</t>
  </si>
  <si>
    <t>Fredy Romeo De León Sotovando</t>
  </si>
  <si>
    <t>Servicios Técnicos en Custodia de Torre de Telecomunicaciones Purusilá Petén</t>
  </si>
  <si>
    <t>Servicios Técnicos en Administración Escuelas</t>
  </si>
  <si>
    <t>Juan Pablo Morales Arana</t>
  </si>
  <si>
    <t>Servicios Técnicos de Comunicación Social II</t>
  </si>
  <si>
    <t>Norma Nohemí Tzirin Jocholá</t>
  </si>
  <si>
    <t>Cármen Arelly Del Rosario Barrios Meneses</t>
  </si>
  <si>
    <t>Servicios Técnicos en Verificación de Seguridad Chiquimula</t>
  </si>
  <si>
    <t>Servicios Técnicos en Bodega</t>
  </si>
  <si>
    <t>Aura Ester Castillo Revolorio</t>
  </si>
  <si>
    <t>Fernando Joél Pérez Martínez</t>
  </si>
  <si>
    <t>Ludwig Estuardo Figueroa Ortiz</t>
  </si>
  <si>
    <t>Rosmeri Tuc Ramos</t>
  </si>
  <si>
    <t>Carlos Mauricio Reyes Zúñiga</t>
  </si>
  <si>
    <t>Servicios Técnicos en Administración III</t>
  </si>
  <si>
    <t>Juan David Osorio Monroy</t>
  </si>
  <si>
    <t>Francisco Andrés Barrios Paredes</t>
  </si>
  <si>
    <t>David Andrés Lara Morales</t>
  </si>
  <si>
    <t>Dick Roberto Fletcher Garcia</t>
  </si>
  <si>
    <t>Oscar Adolfo Porres Flores</t>
  </si>
  <si>
    <t>María Alejandra Guzmán Ramos</t>
  </si>
  <si>
    <t>Kevin Orlando Yach Bolós</t>
  </si>
  <si>
    <t>Ana Gabriela González Hernández</t>
  </si>
  <si>
    <t>Esteban Lorenzo Zuñiga Rosal</t>
  </si>
  <si>
    <t>Servicios Técnicos Financieros</t>
  </si>
  <si>
    <t>Kévin Daniel Baltazar Pacheco Sajic</t>
  </si>
  <si>
    <t>Luis David Sicán Del Cid</t>
  </si>
  <si>
    <t>René Andrés Rodas Garza</t>
  </si>
  <si>
    <t>Kevin Antonio Milian Martínez</t>
  </si>
  <si>
    <t>Brian Alexander Santos Contreras</t>
  </si>
  <si>
    <t>Servicios Técnicos en Seguridad Aeródromo de Puerto Barrios</t>
  </si>
  <si>
    <t>Luis Enrique López Zacarías</t>
  </si>
  <si>
    <t>Breddyn Joel Espinoza Chavez</t>
  </si>
  <si>
    <t>Urias Esequiel Diaz Sánchez</t>
  </si>
  <si>
    <t>Servicios Técnicos en Mantenimiento Aeródromo de Puerto Barrios</t>
  </si>
  <si>
    <t>Vicente Humberto Garcia Choc</t>
  </si>
  <si>
    <t>Santos Libardo Lorenzo Morales</t>
  </si>
  <si>
    <t>David Reyes Caal</t>
  </si>
  <si>
    <t>Santos Lorenzo Ramos</t>
  </si>
  <si>
    <t>Brian Enrique Méndez Miranda</t>
  </si>
  <si>
    <t>Darbin Nolberto Vásquez Cuc</t>
  </si>
  <si>
    <t>Edwin Roderico Ochaeta López</t>
  </si>
  <si>
    <t>Elvis Alexander Alvarez Quix</t>
  </si>
  <si>
    <t>Cristhian Alexis Trujillo Mazá</t>
  </si>
  <si>
    <t>Ever Mateo García</t>
  </si>
  <si>
    <t>Fausto Yogananda Carío Granados</t>
  </si>
  <si>
    <t>Geralee Alejandra Tún Duarte</t>
  </si>
  <si>
    <t>Jairo Israel Morales Oajaca</t>
  </si>
  <si>
    <t>Jervi Enrique Castro Meléndez</t>
  </si>
  <si>
    <t>Juan Carlos Quinilla López</t>
  </si>
  <si>
    <t>Nimrod José Alejandro Mizraim Girón Donis</t>
  </si>
  <si>
    <t>Servicios Técnicos en Tránsito Aéreo I</t>
  </si>
  <si>
    <t>Laura Graciela Gramajo Martinez</t>
  </si>
  <si>
    <t>Luis Alberto Pop Mateo</t>
  </si>
  <si>
    <t>Paolo Andrés Robles Palomo</t>
  </si>
  <si>
    <t>Conrado Salvador Alvarez Marroquín</t>
  </si>
  <si>
    <t>Nidia Beverly Rojas Martínez</t>
  </si>
  <si>
    <t>Mario Rolando Fernández Rosales</t>
  </si>
  <si>
    <t>Luis David Noj Larios</t>
  </si>
  <si>
    <t>Juan Antonio Súchite López</t>
  </si>
  <si>
    <t>Marco Andree De María Guerra Quiñonez</t>
  </si>
  <si>
    <t>Servicios Profesionales en Tránsito Aéreo I</t>
  </si>
  <si>
    <t>Oscar Alexis Mendoza González</t>
  </si>
  <si>
    <t>Ana María Mendizabal Castellanos</t>
  </si>
  <si>
    <t>Servicios Técnicos en Comunicación Social</t>
  </si>
  <si>
    <t>Erwin Mauricio Donis Antonio</t>
  </si>
  <si>
    <t>Nelson Giovanni Chocoj Ical</t>
  </si>
  <si>
    <t>Anser Jordani Tut Salazar</t>
  </si>
  <si>
    <t>Vanessa Yamileth López de Lucas</t>
  </si>
  <si>
    <t>Wendy Alejandra Abaj Córdova</t>
  </si>
  <si>
    <t>Marcos Daniel Toralla García</t>
  </si>
  <si>
    <t>Jabes Joctan Cohuoj Melchor</t>
  </si>
  <si>
    <t>Fredy Henry Suarez Cerón</t>
  </si>
  <si>
    <t>Irma Yolanda Hernandez Esquivel</t>
  </si>
  <si>
    <t>Valeska Jimena Contreras Páz</t>
  </si>
  <si>
    <t>Esdras David Escobar Andrade</t>
  </si>
  <si>
    <t>Servicios Técnicos en Conducción de Vehículo (deshulizadora)</t>
  </si>
  <si>
    <t>Cristian René Ambrocio Ambrocio</t>
  </si>
  <si>
    <t>Obdulio Diéguez Arriaga</t>
  </si>
  <si>
    <t>María Celeste Rivera Dónis</t>
  </si>
  <si>
    <t>Willy Alfredo Reyes Jayes</t>
  </si>
  <si>
    <t>José Miguel Felipe Zacarias</t>
  </si>
  <si>
    <t>Christopher Alejandro Cotzajay Contreras</t>
  </si>
  <si>
    <t>Eddy Rolando Revolorio Perez</t>
  </si>
  <si>
    <t>Enma Liseth Torres Ramírez</t>
  </si>
  <si>
    <t>Iridee Elvira Méndez Salvador de Morales</t>
  </si>
  <si>
    <t>Erika Alejandra Hernández Vega de Moscoso</t>
  </si>
  <si>
    <t>Claudia Karina Alvarado Mas</t>
  </si>
  <si>
    <t>Jorge Luis Soza Escobar</t>
  </si>
  <si>
    <t>Elvis Wilfreddy Chávez</t>
  </si>
  <si>
    <t>Bryan Ulises Arevalo Pacay</t>
  </si>
  <si>
    <t>Wilmer Ramon Castañeda Ramirez</t>
  </si>
  <si>
    <t>Angel Alexander Morente Túchez</t>
  </si>
  <si>
    <t>Oscar Elí Veliz Carrillo</t>
  </si>
  <si>
    <t>Edgar Omar Eleuterio Lajuj Caráu</t>
  </si>
  <si>
    <t>Victor Manuel Peche Morales</t>
  </si>
  <si>
    <t>Luis Enrique García Burgos</t>
  </si>
  <si>
    <t>Osmar Román Segura Tobar</t>
  </si>
  <si>
    <t>Kybeth Salomé Ortega Antuche</t>
  </si>
  <si>
    <t>Cristian José David Vicente</t>
  </si>
  <si>
    <t>Marcos Vásquez Cabrera</t>
  </si>
  <si>
    <t>Glenda Jessennia Diaz Santos</t>
  </si>
  <si>
    <t>Cristina Daniela Del Cid Del Cid</t>
  </si>
  <si>
    <t>Gerson Josué Hernández Urias</t>
  </si>
  <si>
    <t>Cristian Felipe Ramírez Dávila</t>
  </si>
  <si>
    <t>Darlin Silvana Amarilis Méndez Orellana</t>
  </si>
  <si>
    <t>Sheily Julissa González Dávila</t>
  </si>
  <si>
    <t>Astrid Johana Rodas Monterroso</t>
  </si>
  <si>
    <t>José Daniel González De Paz</t>
  </si>
  <si>
    <t>Lesbia Lineth Guzmán Vásquez</t>
  </si>
  <si>
    <t>Kevin Elías Ramírez Raymundo</t>
  </si>
  <si>
    <t>José Adán Zamora Medrano</t>
  </si>
  <si>
    <t>Ramón Antonio Salas Burgos</t>
  </si>
  <si>
    <t>Keyla Eduarda Ramírez López</t>
  </si>
  <si>
    <t>Isaías Ciguil Santos</t>
  </si>
  <si>
    <t>Kevin Alejandro Ciguil Santos</t>
  </si>
  <si>
    <t>Yasmin Nohemy Pichillá Rodas</t>
  </si>
  <si>
    <t>DIRECCIÓN GENERAL DE AERONÁUTICA CIVIL</t>
  </si>
  <si>
    <t>Yessenia Herrera Cabrera de Corzo</t>
  </si>
  <si>
    <t>Maricela Del Carmen Reynoso Burgos de Albeño</t>
  </si>
  <si>
    <t>Servicios Profesionales en Salvamento</t>
  </si>
  <si>
    <t>Julia Gerónimo Valdéz de Vamac</t>
  </si>
  <si>
    <t>Nancy Arabelyn Alvarado Barrientos de Xi</t>
  </si>
  <si>
    <t>Wendy Mariela Morales Lopez</t>
  </si>
  <si>
    <t>William Roberto Sandoval De León</t>
  </si>
  <si>
    <t>Lorena Elizabeth Xiloj Ramos de Gómez</t>
  </si>
  <si>
    <t>Londy Maria Lourdes Pérez Castañeda</t>
  </si>
  <si>
    <t>Servicios Técnicos en Administración II</t>
  </si>
  <si>
    <t>Nely Waleska Navas de León</t>
  </si>
  <si>
    <t>Servicios Profesionales en Recursos Humanos III</t>
  </si>
  <si>
    <t>María Alejandra Avila Palencia</t>
  </si>
  <si>
    <t>Servicios Técnicos en Contratos</t>
  </si>
  <si>
    <t>Servicios Profesionales en Electricidad</t>
  </si>
  <si>
    <t>Luis Fernando Estrada Betancourt</t>
  </si>
  <si>
    <t>Servicios Técnicos de Mantenimiento Aeroportuario IV</t>
  </si>
  <si>
    <t>Luis Javier Ramírez Cabrera</t>
  </si>
  <si>
    <t>Servicios Profesionales en Sub administración de Aeródromo de Quetzaltenango</t>
  </si>
  <si>
    <t>Arabella Borja Cabrera de Iriarte</t>
  </si>
  <si>
    <t>Keren Cecilia Velásquez Sicán de Cano</t>
  </si>
  <si>
    <t>Eileen Manjorie Grajeda Dighero de Diaz</t>
  </si>
  <si>
    <t>Servicios Técnicos en Control de Alturas Pistas y Helipuertos II</t>
  </si>
  <si>
    <t>José Roberto Paz Waight</t>
  </si>
  <si>
    <t>Maerlyn Carolina Veliz Leonardo de Sandoval</t>
  </si>
  <si>
    <t>Ana Leticia Rodríguez Cuéllar de Ramírez</t>
  </si>
  <si>
    <t>Servicios Técnicos en Asistencia de Seguridad Aeródromo de Huehuetenango</t>
  </si>
  <si>
    <t>Albino Braulio Matias Velasquez</t>
  </si>
  <si>
    <t>Servicios Profesionales de Asistencia en Seguridad Operacional -SMS-</t>
  </si>
  <si>
    <t>Rafael Sergio Acevedo Mendez</t>
  </si>
  <si>
    <t>Juan Carlos Chavarria Miranda</t>
  </si>
  <si>
    <t>ADMINISTRACIÓN AEROPORTUARIA MUNDO MAYA</t>
  </si>
  <si>
    <t>DEPARTAMENTO DE INFRAESTRUCTURA AEROPORTUARIA</t>
  </si>
  <si>
    <t>DEPARTAMENTO DE LA VIGILANCIA DE LA SEGURIDAD OPERACIONAL</t>
  </si>
  <si>
    <t>DEPARTAMENTO DE NAVEGACIÓN AÉREA</t>
  </si>
  <si>
    <t>DEPARTAMENTO DE RECURSOS HUMANOS</t>
  </si>
  <si>
    <t>DEPARTAMENTO DE REGISTRO AERONÁUTICO</t>
  </si>
  <si>
    <t>DEPARTAMENTO DE SERVICIOS ADMINISTRATIVOS</t>
  </si>
  <si>
    <t>DEPARTAMNENTO DE TELECOMUNICACIONES NAVEGACION Y VIGILANCIA DE RADAR</t>
  </si>
  <si>
    <t>DEPARTAMENTO DE TELECOMUNICACIONES NAVEGACION Y VIGILANCIA DE RADAR</t>
  </si>
  <si>
    <t>DEPARTAMENTO FINANCIERO</t>
  </si>
  <si>
    <t>DEPARTAMENTO  DE RECURSOS HUMANOS</t>
  </si>
  <si>
    <t>DEPARTAMENTO  DE TRANSITO AÉREO</t>
  </si>
  <si>
    <t>DEPARTMENTO FINANCIERO</t>
  </si>
  <si>
    <t>ADMINISTRACIÓN del AEROPUERTO INTERNACIONAL LA AURORA</t>
  </si>
  <si>
    <t>DEPARTAMENTO DE SEGURIDAD AEROPORTUARIA</t>
  </si>
  <si>
    <t>DEPARTAMENTO  DE TELECOMUNICACIONES NAVEGACION Y VIGILANCIA DE RADAR</t>
  </si>
  <si>
    <t>DEPARMENTO DE TRANSPORTE AÉREO</t>
  </si>
  <si>
    <t>DEPARTAMENTO DE ESTÁNDARES DE VUELO</t>
  </si>
  <si>
    <t>UNIDAD DE ASESORÍA JURÍDICA</t>
  </si>
  <si>
    <t>UNIDAD DE AUDITORÍA INTERNA</t>
  </si>
  <si>
    <t>UNIDAD DE COMPRAS</t>
  </si>
  <si>
    <t xml:space="preserve">
ADMINISTRACIÓN DEL AEROPUERTO INTERNACIONAL LA AURORA
</t>
  </si>
  <si>
    <t>Servicios Técnicos en Operaciones Aeronáuticas</t>
  </si>
  <si>
    <t>Julio Enrique Pérez Jalles</t>
  </si>
  <si>
    <t>Alfonso Anibal García Navarro</t>
  </si>
  <si>
    <t>Servicios Técnicos en Transporte</t>
  </si>
  <si>
    <t>Rebecka Sophia Franco Herrera</t>
  </si>
  <si>
    <t>Elisa María Peñate Girón de Gamas</t>
  </si>
  <si>
    <t>Servicios Técnicos en Administración, Dirección General</t>
  </si>
  <si>
    <t>María Laura Coronado Contreras</t>
  </si>
  <si>
    <t>Elena De Paz Brito</t>
  </si>
  <si>
    <t>Servicios Profesionales en Gestión Administrativa IV</t>
  </si>
  <si>
    <t>Lorena Yasmin Velásquez Mérida</t>
  </si>
  <si>
    <t>Servicios Profesionales en Comunicación Social</t>
  </si>
  <si>
    <t>Cesar Augusto López Díaz</t>
  </si>
  <si>
    <t>Servicios Profesionales en Gestión de Seguridad Institucional y Asuntos Internos</t>
  </si>
  <si>
    <t>MARZO 2024</t>
  </si>
  <si>
    <t>ERICK ESTUARDO URIBIO GONZÁLEZ</t>
  </si>
  <si>
    <t>ADMINISTRADOR AEROPORTUARIO</t>
  </si>
  <si>
    <t>HERBERT LEONARDO SARCEÑO PACHECO</t>
  </si>
  <si>
    <t>.</t>
  </si>
  <si>
    <t>BYRON ESTUARDO TERRÉ ACOSTA</t>
  </si>
  <si>
    <t>WENDY MICHELLE BELTRÁN ESTRADA</t>
  </si>
  <si>
    <t>INGRID AZUCENA ZELAYA FLORIÁN</t>
  </si>
  <si>
    <t>JOSE MANUEL MORALES PINEDA</t>
  </si>
  <si>
    <t>JEFE DEL DEPARTAMENTO FINANCIERO</t>
  </si>
  <si>
    <t>PERSONAS CONTRATADAS A MARZO DE 2024, RENGLON 029</t>
  </si>
  <si>
    <t>Carlos Estuardo de León Quintanilla</t>
  </si>
  <si>
    <t>Servicios Técnicos en Planificación</t>
  </si>
  <si>
    <t>Carmen Alicia Rivas Cardona</t>
  </si>
  <si>
    <t>Servicios Profesionales en Administración de Aeropuerto</t>
  </si>
  <si>
    <t>Astrid Suleima Yanes Pérez</t>
  </si>
  <si>
    <t>Servicios Jurídicos Profesionales I</t>
  </si>
  <si>
    <t>Sucely Alejandrina Pineda Villatoro de Castillo</t>
  </si>
  <si>
    <t>Servicios Técnicos en Financiero</t>
  </si>
  <si>
    <t>Wilson David Hernández España</t>
  </si>
  <si>
    <t>Carlos Leonel Rodriguez</t>
  </si>
  <si>
    <t>Christofer Angel Soto Medina</t>
  </si>
  <si>
    <t>Robelio Elvira Jiménez</t>
  </si>
  <si>
    <t>Andrea Patricia Velásquez Monge</t>
  </si>
  <si>
    <t>José Alejandro Quiñónez Mazariegos</t>
  </si>
  <si>
    <t>Servicios Profesionales en Control de Inrgresos II</t>
  </si>
  <si>
    <t>Jorge Mario Sucup González</t>
  </si>
  <si>
    <t>Emily Dayana Vásquez Siguantay</t>
  </si>
  <si>
    <t>PERSONAS CONTRATADAS A MARZO DE 2024,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</si>
</sst>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  <numFmt numFmtId="169" formatCode="_-&quot;Q&quot;* #,##0.00_-;\-&quot;Q&quot;* #,##0.00_-;_-&quot;Q&quot;* &quot;-&quot;??_-;_-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9CC2E5"/>
        <bgColor rgb="FF9CC2E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57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</cellStyleXfs>
  <cellXfs count="83">
    <xf numFmtId="0" fontId="0" fillId="0" borderId="0" xfId="0"/>
    <xf numFmtId="0" fontId="2" fillId="0" borderId="0" xfId="0" applyFont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66" fontId="5" fillId="0" borderId="1" xfId="0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17" fillId="0" borderId="10" xfId="577" applyFont="1" applyBorder="1" applyAlignment="1">
      <alignment vertical="center" wrapText="1"/>
    </xf>
    <xf numFmtId="0" fontId="13" fillId="0" borderId="0" xfId="577" applyFont="1" applyAlignment="1"/>
    <xf numFmtId="0" fontId="17" fillId="0" borderId="10" xfId="577" applyFont="1" applyBorder="1" applyAlignment="1"/>
    <xf numFmtId="0" fontId="18" fillId="4" borderId="10" xfId="577" applyFont="1" applyFill="1" applyBorder="1" applyAlignment="1">
      <alignment horizontal="center" vertical="center"/>
    </xf>
    <xf numFmtId="0" fontId="18" fillId="4" borderId="13" xfId="577" applyFont="1" applyFill="1" applyBorder="1" applyAlignment="1">
      <alignment horizontal="center" vertical="center" wrapText="1"/>
    </xf>
    <xf numFmtId="0" fontId="18" fillId="4" borderId="14" xfId="577" applyFont="1" applyFill="1" applyBorder="1" applyAlignment="1">
      <alignment horizontal="center" vertical="center" wrapText="1"/>
    </xf>
    <xf numFmtId="44" fontId="18" fillId="4" borderId="15" xfId="577" applyNumberFormat="1" applyFont="1" applyFill="1" applyBorder="1" applyAlignment="1">
      <alignment horizontal="center" vertical="center" wrapText="1"/>
    </xf>
    <xf numFmtId="0" fontId="17" fillId="0" borderId="0" xfId="577" applyFont="1" applyAlignment="1">
      <alignment vertical="center"/>
    </xf>
    <xf numFmtId="0" fontId="17" fillId="0" borderId="0" xfId="577" applyFont="1" applyAlignment="1">
      <alignment horizontal="center" vertical="center"/>
    </xf>
    <xf numFmtId="44" fontId="17" fillId="0" borderId="0" xfId="577" applyNumberFormat="1" applyFont="1" applyAlignment="1">
      <alignment vertical="center"/>
    </xf>
    <xf numFmtId="0" fontId="19" fillId="0" borderId="10" xfId="577" applyFont="1" applyBorder="1" applyAlignment="1">
      <alignment vertical="center" wrapText="1"/>
    </xf>
    <xf numFmtId="0" fontId="20" fillId="0" borderId="11" xfId="577" applyFont="1" applyBorder="1" applyAlignment="1">
      <alignment vertical="center" wrapText="1"/>
    </xf>
    <xf numFmtId="0" fontId="18" fillId="4" borderId="17" xfId="577" applyFont="1" applyFill="1" applyBorder="1" applyAlignment="1">
      <alignment horizontal="center" vertical="center"/>
    </xf>
    <xf numFmtId="0" fontId="18" fillId="4" borderId="18" xfId="577" applyFont="1" applyFill="1" applyBorder="1" applyAlignment="1">
      <alignment horizontal="center" vertical="center" wrapText="1"/>
    </xf>
    <xf numFmtId="169" fontId="18" fillId="4" borderId="19" xfId="577" applyNumberFormat="1" applyFont="1" applyFill="1" applyBorder="1" applyAlignment="1">
      <alignment horizontal="center" vertical="center" wrapText="1"/>
    </xf>
    <xf numFmtId="0" fontId="23" fillId="0" borderId="20" xfId="577" applyFont="1" applyBorder="1"/>
    <xf numFmtId="0" fontId="21" fillId="0" borderId="0" xfId="577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 wrapText="1"/>
    </xf>
    <xf numFmtId="0" fontId="12" fillId="0" borderId="11" xfId="577" applyFont="1" applyBorder="1" applyAlignment="1">
      <alignment vertical="center" wrapText="1"/>
    </xf>
    <xf numFmtId="0" fontId="12" fillId="0" borderId="12" xfId="577" applyFont="1" applyBorder="1" applyAlignment="1"/>
    <xf numFmtId="0" fontId="1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44" fontId="17" fillId="0" borderId="23" xfId="0" applyNumberFormat="1" applyFont="1" applyBorder="1" applyAlignment="1">
      <alignment horizontal="center" vertical="center" wrapText="1"/>
    </xf>
    <xf numFmtId="0" fontId="26" fillId="0" borderId="24" xfId="577" applyFont="1" applyBorder="1" applyAlignment="1"/>
    <xf numFmtId="0" fontId="13" fillId="0" borderId="25" xfId="577" applyFont="1" applyBorder="1" applyAlignment="1"/>
    <xf numFmtId="0" fontId="27" fillId="0" borderId="1" xfId="0" applyFont="1" applyBorder="1" applyAlignment="1">
      <alignment horizontal="center" vertical="center" wrapText="1"/>
    </xf>
    <xf numFmtId="4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4" fontId="27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4" fontId="17" fillId="0" borderId="1" xfId="577" applyNumberFormat="1" applyFont="1" applyBorder="1" applyAlignment="1">
      <alignment vertical="center"/>
    </xf>
    <xf numFmtId="44" fontId="17" fillId="0" borderId="1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25" fillId="0" borderId="11" xfId="577" applyFont="1" applyBorder="1" applyAlignment="1">
      <alignment horizontal="center" vertical="center" wrapText="1"/>
    </xf>
    <xf numFmtId="0" fontId="25" fillId="0" borderId="11" xfId="577" applyFont="1" applyBorder="1" applyAlignment="1">
      <alignment horizontal="left" vertical="center"/>
    </xf>
    <xf numFmtId="0" fontId="25" fillId="0" borderId="12" xfId="577" applyFont="1" applyBorder="1" applyAlignment="1">
      <alignment horizontal="left" vertical="center"/>
    </xf>
    <xf numFmtId="0" fontId="12" fillId="0" borderId="21" xfId="577" applyFont="1" applyBorder="1" applyAlignment="1">
      <alignment horizontal="center" vertical="center" wrapText="1"/>
    </xf>
    <xf numFmtId="0" fontId="24" fillId="0" borderId="21" xfId="577" applyFont="1" applyBorder="1"/>
    <xf numFmtId="0" fontId="24" fillId="0" borderId="22" xfId="577" applyFont="1" applyBorder="1"/>
    <xf numFmtId="0" fontId="25" fillId="0" borderId="11" xfId="577" applyFont="1" applyBorder="1" applyAlignment="1">
      <alignment horizontal="center" vertical="center"/>
    </xf>
    <xf numFmtId="0" fontId="25" fillId="0" borderId="12" xfId="577" applyFont="1" applyBorder="1" applyAlignment="1">
      <alignment horizontal="center" vertical="center"/>
    </xf>
    <xf numFmtId="0" fontId="22" fillId="0" borderId="16" xfId="577" applyFont="1" applyBorder="1" applyAlignment="1">
      <alignment horizontal="center" vertical="center" wrapText="1"/>
    </xf>
  </cellXfs>
  <cellStyles count="579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35 3" xfId="578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08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742951</xdr:colOff>
      <xdr:row>0</xdr:row>
      <xdr:rowOff>76200</xdr:rowOff>
    </xdr:from>
    <xdr:to>
      <xdr:col>12</xdr:col>
      <xdr:colOff>238126</xdr:colOff>
      <xdr:row>3</xdr:row>
      <xdr:rowOff>95250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6" y="76200"/>
          <a:ext cx="2609850" cy="590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0</xdr:row>
      <xdr:rowOff>76200</xdr:rowOff>
    </xdr:from>
    <xdr:to>
      <xdr:col>2</xdr:col>
      <xdr:colOff>428624</xdr:colOff>
      <xdr:row>3</xdr:row>
      <xdr:rowOff>175483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76200"/>
          <a:ext cx="2038349" cy="670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114299</xdr:rowOff>
    </xdr:from>
    <xdr:to>
      <xdr:col>11</xdr:col>
      <xdr:colOff>409575</xdr:colOff>
      <xdr:row>3</xdr:row>
      <xdr:rowOff>104774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6" y="114299"/>
          <a:ext cx="2314574" cy="5619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0</xdr:row>
      <xdr:rowOff>57150</xdr:rowOff>
    </xdr:from>
    <xdr:to>
      <xdr:col>2</xdr:col>
      <xdr:colOff>209549</xdr:colOff>
      <xdr:row>3</xdr:row>
      <xdr:rowOff>156433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7150"/>
          <a:ext cx="2038349" cy="670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628651</xdr:colOff>
      <xdr:row>0</xdr:row>
      <xdr:rowOff>152399</xdr:rowOff>
    </xdr:from>
    <xdr:to>
      <xdr:col>10</xdr:col>
      <xdr:colOff>514350</xdr:colOff>
      <xdr:row>3</xdr:row>
      <xdr:rowOff>66674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7701" y="152399"/>
          <a:ext cx="2171699" cy="485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0</xdr:row>
      <xdr:rowOff>66675</xdr:rowOff>
    </xdr:from>
    <xdr:to>
      <xdr:col>2</xdr:col>
      <xdr:colOff>66675</xdr:colOff>
      <xdr:row>3</xdr:row>
      <xdr:rowOff>165958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6675"/>
          <a:ext cx="2038349" cy="670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2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0</xdr:row>
      <xdr:rowOff>85726</xdr:rowOff>
    </xdr:from>
    <xdr:to>
      <xdr:col>2</xdr:col>
      <xdr:colOff>247650</xdr:colOff>
      <xdr:row>3</xdr:row>
      <xdr:rowOff>175606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5726"/>
          <a:ext cx="2009775" cy="6613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1285874" cy="485775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38475" r="5893" b="37782"/>
        <a:stretch>
          <a:fillRect/>
        </a:stretch>
      </xdr:blipFill>
      <xdr:spPr bwMode="auto">
        <a:xfrm>
          <a:off x="447675" y="47625"/>
          <a:ext cx="128587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0</xdr:row>
      <xdr:rowOff>95250</xdr:rowOff>
    </xdr:from>
    <xdr:ext cx="1219200" cy="6096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38475" r="5893" b="37782"/>
        <a:stretch>
          <a:fillRect/>
        </a:stretch>
      </xdr:blipFill>
      <xdr:spPr bwMode="auto">
        <a:xfrm>
          <a:off x="323851" y="95250"/>
          <a:ext cx="1219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19051</xdr:colOff>
      <xdr:row>0</xdr:row>
      <xdr:rowOff>95250</xdr:rowOff>
    </xdr:from>
    <xdr:ext cx="1219200" cy="60960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38475" r="5893" b="37782"/>
        <a:stretch>
          <a:fillRect/>
        </a:stretch>
      </xdr:blipFill>
      <xdr:spPr bwMode="auto">
        <a:xfrm>
          <a:off x="323851" y="95250"/>
          <a:ext cx="1219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zoomScaleNormal="100" workbookViewId="0">
      <pane ySplit="5" topLeftCell="A6" activePane="bottomLeft" state="frozen"/>
      <selection pane="bottomLeft" activeCell="F118" sqref="F118"/>
    </sheetView>
  </sheetViews>
  <sheetFormatPr baseColWidth="10" defaultRowHeight="15" x14ac:dyDescent="0.25"/>
  <cols>
    <col min="1" max="1" width="3.7109375" style="1" bestFit="1" customWidth="1"/>
    <col min="2" max="2" width="29.85546875" style="17" bestFit="1" customWidth="1"/>
    <col min="3" max="3" width="24.42578125" style="1" customWidth="1"/>
    <col min="4" max="4" width="2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140625" style="1" customWidth="1"/>
    <col min="9" max="9" width="12.28515625" style="1" customWidth="1"/>
    <col min="10" max="10" width="12.42578125" style="1" customWidth="1"/>
    <col min="11" max="11" width="11.28515625" style="1" customWidth="1"/>
    <col min="12" max="13" width="10.7109375" style="1" customWidth="1"/>
  </cols>
  <sheetData>
    <row r="1" spans="1:13" x14ac:dyDescent="0.25">
      <c r="A1" s="64" t="s">
        <v>219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x14ac:dyDescent="0.25">
      <c r="A2" s="67" t="s">
        <v>220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x14ac:dyDescent="0.25">
      <c r="A3" s="70" t="s">
        <v>1328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ht="17.25" customHeight="1" x14ac:dyDescent="0.25">
      <c r="A4" s="21"/>
      <c r="B4" s="22"/>
      <c r="C4" s="73" t="s">
        <v>230</v>
      </c>
      <c r="D4" s="73"/>
      <c r="E4" s="73"/>
      <c r="F4" s="73"/>
      <c r="G4" s="73"/>
      <c r="H4" s="73"/>
      <c r="I4" s="73"/>
      <c r="J4" s="23"/>
      <c r="K4" s="23"/>
      <c r="L4" s="23"/>
      <c r="M4" s="24"/>
    </row>
    <row r="5" spans="1:13" ht="41.25" customHeight="1" x14ac:dyDescent="0.25">
      <c r="A5" s="20" t="s">
        <v>0</v>
      </c>
      <c r="B5" s="18" t="s">
        <v>174</v>
      </c>
      <c r="C5" s="19" t="s">
        <v>1</v>
      </c>
      <c r="D5" s="19" t="s">
        <v>195</v>
      </c>
      <c r="E5" s="18" t="s">
        <v>175</v>
      </c>
      <c r="F5" s="18" t="s">
        <v>173</v>
      </c>
      <c r="G5" s="18" t="s">
        <v>2</v>
      </c>
      <c r="H5" s="18" t="s">
        <v>4</v>
      </c>
      <c r="I5" s="18" t="s">
        <v>5</v>
      </c>
      <c r="J5" s="18" t="s">
        <v>6</v>
      </c>
      <c r="K5" s="18" t="s">
        <v>7</v>
      </c>
      <c r="L5" s="18" t="s">
        <v>207</v>
      </c>
      <c r="M5" s="18" t="s">
        <v>236</v>
      </c>
    </row>
    <row r="6" spans="1:13" ht="24" customHeight="1" x14ac:dyDescent="0.25">
      <c r="A6" s="8">
        <v>1</v>
      </c>
      <c r="B6" s="4" t="s">
        <v>95</v>
      </c>
      <c r="C6" s="9" t="s">
        <v>17</v>
      </c>
      <c r="D6" s="14" t="s">
        <v>96</v>
      </c>
      <c r="E6" s="3" t="s">
        <v>182</v>
      </c>
      <c r="F6" s="10">
        <v>11</v>
      </c>
      <c r="G6" s="7">
        <v>1039</v>
      </c>
      <c r="H6" s="7">
        <v>250</v>
      </c>
      <c r="I6" s="7">
        <v>2800</v>
      </c>
      <c r="J6" s="7">
        <v>0</v>
      </c>
      <c r="K6" s="7">
        <v>0</v>
      </c>
      <c r="L6" s="7">
        <v>1400</v>
      </c>
      <c r="M6" s="7">
        <f t="shared" ref="M6:M33" si="0">SUM(G6:L6)</f>
        <v>5489</v>
      </c>
    </row>
    <row r="7" spans="1:13" ht="24" customHeight="1" x14ac:dyDescent="0.25">
      <c r="A7" s="8">
        <v>2</v>
      </c>
      <c r="B7" s="12" t="s">
        <v>75</v>
      </c>
      <c r="C7" s="2" t="s">
        <v>38</v>
      </c>
      <c r="D7" s="14" t="s">
        <v>200</v>
      </c>
      <c r="E7" s="3" t="s">
        <v>181</v>
      </c>
      <c r="F7" s="10">
        <v>11</v>
      </c>
      <c r="G7" s="7">
        <v>1105</v>
      </c>
      <c r="H7" s="7">
        <v>250</v>
      </c>
      <c r="I7" s="7">
        <v>2800</v>
      </c>
      <c r="J7" s="7">
        <v>75</v>
      </c>
      <c r="K7" s="7">
        <v>0</v>
      </c>
      <c r="L7" s="7">
        <v>1600</v>
      </c>
      <c r="M7" s="7">
        <f t="shared" si="0"/>
        <v>5830</v>
      </c>
    </row>
    <row r="8" spans="1:13" ht="24" customHeight="1" x14ac:dyDescent="0.25">
      <c r="A8" s="8">
        <v>3</v>
      </c>
      <c r="B8" s="4" t="s">
        <v>34</v>
      </c>
      <c r="C8" s="9" t="s">
        <v>17</v>
      </c>
      <c r="D8" s="14" t="s">
        <v>200</v>
      </c>
      <c r="E8" s="3" t="s">
        <v>181</v>
      </c>
      <c r="F8" s="10">
        <v>11</v>
      </c>
      <c r="G8" s="7">
        <v>1039</v>
      </c>
      <c r="H8" s="7">
        <v>250</v>
      </c>
      <c r="I8" s="7">
        <v>2800</v>
      </c>
      <c r="J8" s="7">
        <v>0</v>
      </c>
      <c r="K8" s="7">
        <v>0</v>
      </c>
      <c r="L8" s="7">
        <v>1400</v>
      </c>
      <c r="M8" s="7">
        <f t="shared" si="0"/>
        <v>5489</v>
      </c>
    </row>
    <row r="9" spans="1:13" ht="24" customHeight="1" x14ac:dyDescent="0.25">
      <c r="A9" s="8">
        <v>4</v>
      </c>
      <c r="B9" s="12" t="s">
        <v>107</v>
      </c>
      <c r="C9" s="2" t="s">
        <v>17</v>
      </c>
      <c r="D9" s="14" t="s">
        <v>201</v>
      </c>
      <c r="E9" s="3" t="s">
        <v>179</v>
      </c>
      <c r="F9" s="10">
        <v>11</v>
      </c>
      <c r="G9" s="7">
        <v>1039</v>
      </c>
      <c r="H9" s="7">
        <v>250</v>
      </c>
      <c r="I9" s="7">
        <v>2800</v>
      </c>
      <c r="J9" s="7">
        <v>50</v>
      </c>
      <c r="K9" s="7">
        <v>0</v>
      </c>
      <c r="L9" s="7">
        <v>1400</v>
      </c>
      <c r="M9" s="7">
        <f t="shared" si="0"/>
        <v>5539</v>
      </c>
    </row>
    <row r="10" spans="1:13" ht="24" x14ac:dyDescent="0.25">
      <c r="A10" s="8">
        <v>5</v>
      </c>
      <c r="B10" s="4" t="s">
        <v>45</v>
      </c>
      <c r="C10" s="9" t="s">
        <v>17</v>
      </c>
      <c r="D10" s="14" t="s">
        <v>201</v>
      </c>
      <c r="E10" s="3" t="s">
        <v>179</v>
      </c>
      <c r="F10" s="10">
        <v>11</v>
      </c>
      <c r="G10" s="7">
        <v>1039</v>
      </c>
      <c r="H10" s="7">
        <v>250</v>
      </c>
      <c r="I10" s="7">
        <v>2800</v>
      </c>
      <c r="J10" s="7">
        <v>0</v>
      </c>
      <c r="K10" s="7">
        <v>0</v>
      </c>
      <c r="L10" s="7">
        <v>1400</v>
      </c>
      <c r="M10" s="7">
        <f t="shared" si="0"/>
        <v>5489</v>
      </c>
    </row>
    <row r="11" spans="1:13" ht="36" x14ac:dyDescent="0.25">
      <c r="A11" s="8">
        <v>6</v>
      </c>
      <c r="B11" s="4" t="s">
        <v>117</v>
      </c>
      <c r="C11" s="9" t="s">
        <v>17</v>
      </c>
      <c r="D11" s="14" t="s">
        <v>1293</v>
      </c>
      <c r="E11" s="3" t="s">
        <v>177</v>
      </c>
      <c r="F11" s="10">
        <v>11</v>
      </c>
      <c r="G11" s="7">
        <v>1039</v>
      </c>
      <c r="H11" s="7">
        <v>250</v>
      </c>
      <c r="I11" s="7">
        <v>2800</v>
      </c>
      <c r="J11" s="7">
        <v>0</v>
      </c>
      <c r="K11" s="7">
        <v>0</v>
      </c>
      <c r="L11" s="7">
        <v>1400</v>
      </c>
      <c r="M11" s="7">
        <f t="shared" si="0"/>
        <v>5489</v>
      </c>
    </row>
    <row r="12" spans="1:13" ht="24" customHeight="1" x14ac:dyDescent="0.25">
      <c r="A12" s="8">
        <v>7</v>
      </c>
      <c r="B12" s="4" t="s">
        <v>55</v>
      </c>
      <c r="C12" s="9" t="s">
        <v>17</v>
      </c>
      <c r="D12" s="14" t="s">
        <v>201</v>
      </c>
      <c r="E12" s="3" t="s">
        <v>179</v>
      </c>
      <c r="F12" s="10">
        <v>11</v>
      </c>
      <c r="G12" s="7">
        <v>1039</v>
      </c>
      <c r="H12" s="7">
        <v>250</v>
      </c>
      <c r="I12" s="7">
        <v>2800</v>
      </c>
      <c r="J12" s="7">
        <v>0</v>
      </c>
      <c r="K12" s="7">
        <v>0</v>
      </c>
      <c r="L12" s="7">
        <v>1400</v>
      </c>
      <c r="M12" s="7">
        <f t="shared" si="0"/>
        <v>5489</v>
      </c>
    </row>
    <row r="13" spans="1:13" ht="24" x14ac:dyDescent="0.25">
      <c r="A13" s="8">
        <v>8</v>
      </c>
      <c r="B13" s="4" t="s">
        <v>100</v>
      </c>
      <c r="C13" s="9" t="s">
        <v>17</v>
      </c>
      <c r="D13" s="14" t="s">
        <v>201</v>
      </c>
      <c r="E13" s="3" t="s">
        <v>179</v>
      </c>
      <c r="F13" s="10">
        <v>11</v>
      </c>
      <c r="G13" s="7">
        <v>1039</v>
      </c>
      <c r="H13" s="7">
        <v>250</v>
      </c>
      <c r="I13" s="7">
        <v>2800</v>
      </c>
      <c r="J13" s="7">
        <v>0</v>
      </c>
      <c r="K13" s="7">
        <v>0</v>
      </c>
      <c r="L13" s="7">
        <v>1400</v>
      </c>
      <c r="M13" s="7">
        <f t="shared" si="0"/>
        <v>5489</v>
      </c>
    </row>
    <row r="14" spans="1:13" ht="24" x14ac:dyDescent="0.25">
      <c r="A14" s="8">
        <v>9</v>
      </c>
      <c r="B14" s="4" t="s">
        <v>93</v>
      </c>
      <c r="C14" s="9" t="s">
        <v>17</v>
      </c>
      <c r="D14" s="14" t="s">
        <v>201</v>
      </c>
      <c r="E14" s="3" t="s">
        <v>179</v>
      </c>
      <c r="F14" s="10">
        <v>11</v>
      </c>
      <c r="G14" s="7">
        <v>1039</v>
      </c>
      <c r="H14" s="7">
        <v>250</v>
      </c>
      <c r="I14" s="7">
        <v>2800</v>
      </c>
      <c r="J14" s="7">
        <v>0</v>
      </c>
      <c r="K14" s="7">
        <v>0</v>
      </c>
      <c r="L14" s="7">
        <v>1400</v>
      </c>
      <c r="M14" s="7">
        <f t="shared" si="0"/>
        <v>5489</v>
      </c>
    </row>
    <row r="15" spans="1:13" ht="24" customHeight="1" x14ac:dyDescent="0.25">
      <c r="A15" s="8">
        <v>10</v>
      </c>
      <c r="B15" s="12" t="s">
        <v>20</v>
      </c>
      <c r="C15" s="2" t="s">
        <v>17</v>
      </c>
      <c r="D15" s="14" t="s">
        <v>202</v>
      </c>
      <c r="E15" s="3" t="s">
        <v>178</v>
      </c>
      <c r="F15" s="10">
        <v>11</v>
      </c>
      <c r="G15" s="7">
        <v>1039</v>
      </c>
      <c r="H15" s="7">
        <v>250</v>
      </c>
      <c r="I15" s="7">
        <v>2800</v>
      </c>
      <c r="J15" s="7">
        <v>75</v>
      </c>
      <c r="K15" s="7">
        <v>0</v>
      </c>
      <c r="L15" s="7">
        <v>1400</v>
      </c>
      <c r="M15" s="7">
        <f t="shared" si="0"/>
        <v>5564</v>
      </c>
    </row>
    <row r="16" spans="1:13" ht="24" customHeight="1" x14ac:dyDescent="0.25">
      <c r="A16" s="8">
        <v>11</v>
      </c>
      <c r="B16" s="12" t="s">
        <v>41</v>
      </c>
      <c r="C16" s="2" t="s">
        <v>17</v>
      </c>
      <c r="D16" s="14" t="s">
        <v>202</v>
      </c>
      <c r="E16" s="3" t="s">
        <v>178</v>
      </c>
      <c r="F16" s="10">
        <v>11</v>
      </c>
      <c r="G16" s="7">
        <v>1039</v>
      </c>
      <c r="H16" s="7">
        <v>250</v>
      </c>
      <c r="I16" s="7">
        <v>2800</v>
      </c>
      <c r="J16" s="7">
        <v>50</v>
      </c>
      <c r="K16" s="7">
        <v>0</v>
      </c>
      <c r="L16" s="7">
        <v>1400</v>
      </c>
      <c r="M16" s="7">
        <f t="shared" si="0"/>
        <v>5539</v>
      </c>
    </row>
    <row r="17" spans="1:13" ht="24" customHeight="1" x14ac:dyDescent="0.25">
      <c r="A17" s="8">
        <v>12</v>
      </c>
      <c r="B17" s="12" t="s">
        <v>91</v>
      </c>
      <c r="C17" s="2" t="s">
        <v>92</v>
      </c>
      <c r="D17" s="14" t="s">
        <v>203</v>
      </c>
      <c r="E17" s="3" t="s">
        <v>176</v>
      </c>
      <c r="F17" s="10">
        <v>11</v>
      </c>
      <c r="G17" s="7">
        <v>1381</v>
      </c>
      <c r="H17" s="7">
        <v>250</v>
      </c>
      <c r="I17" s="7">
        <v>3200</v>
      </c>
      <c r="J17" s="7">
        <v>50</v>
      </c>
      <c r="K17" s="7">
        <v>0</v>
      </c>
      <c r="L17" s="7">
        <v>1700</v>
      </c>
      <c r="M17" s="7">
        <f t="shared" si="0"/>
        <v>6581</v>
      </c>
    </row>
    <row r="18" spans="1:13" ht="48" customHeight="1" x14ac:dyDescent="0.25">
      <c r="A18" s="8">
        <v>13</v>
      </c>
      <c r="B18" s="4" t="s">
        <v>32</v>
      </c>
      <c r="C18" s="9" t="s">
        <v>33</v>
      </c>
      <c r="D18" s="3" t="s">
        <v>1292</v>
      </c>
      <c r="E18" s="3" t="s">
        <v>177</v>
      </c>
      <c r="F18" s="10">
        <v>11</v>
      </c>
      <c r="G18" s="7">
        <v>1105</v>
      </c>
      <c r="H18" s="7">
        <v>250</v>
      </c>
      <c r="I18" s="7">
        <v>2800</v>
      </c>
      <c r="J18" s="7">
        <v>0</v>
      </c>
      <c r="K18" s="7">
        <v>0</v>
      </c>
      <c r="L18" s="7">
        <v>1400</v>
      </c>
      <c r="M18" s="7">
        <f t="shared" si="0"/>
        <v>5555</v>
      </c>
    </row>
    <row r="19" spans="1:13" ht="48" customHeight="1" x14ac:dyDescent="0.25">
      <c r="A19" s="8">
        <v>14</v>
      </c>
      <c r="B19" s="12" t="s">
        <v>46</v>
      </c>
      <c r="C19" s="2" t="s">
        <v>9</v>
      </c>
      <c r="D19" s="3" t="s">
        <v>1292</v>
      </c>
      <c r="E19" s="3" t="s">
        <v>177</v>
      </c>
      <c r="F19" s="10">
        <v>11</v>
      </c>
      <c r="G19" s="7">
        <v>1074</v>
      </c>
      <c r="H19" s="7">
        <v>250</v>
      </c>
      <c r="I19" s="7">
        <v>2800</v>
      </c>
      <c r="J19" s="7">
        <v>0</v>
      </c>
      <c r="K19" s="7">
        <v>0</v>
      </c>
      <c r="L19" s="7">
        <v>1400</v>
      </c>
      <c r="M19" s="7">
        <f t="shared" si="0"/>
        <v>5524</v>
      </c>
    </row>
    <row r="20" spans="1:13" ht="24" customHeight="1" x14ac:dyDescent="0.25">
      <c r="A20" s="8">
        <v>15</v>
      </c>
      <c r="B20" s="4" t="s">
        <v>105</v>
      </c>
      <c r="C20" s="2" t="s">
        <v>9</v>
      </c>
      <c r="D20" s="14" t="s">
        <v>200</v>
      </c>
      <c r="E20" s="3" t="s">
        <v>181</v>
      </c>
      <c r="F20" s="10">
        <v>11</v>
      </c>
      <c r="G20" s="7">
        <v>1074</v>
      </c>
      <c r="H20" s="7">
        <v>250</v>
      </c>
      <c r="I20" s="7">
        <v>2800</v>
      </c>
      <c r="J20" s="7">
        <v>0</v>
      </c>
      <c r="K20" s="7">
        <v>0</v>
      </c>
      <c r="L20" s="7">
        <v>1400</v>
      </c>
      <c r="M20" s="7">
        <f t="shared" si="0"/>
        <v>5524</v>
      </c>
    </row>
    <row r="21" spans="1:13" ht="48" customHeight="1" x14ac:dyDescent="0.25">
      <c r="A21" s="8">
        <v>16</v>
      </c>
      <c r="B21" s="4" t="s">
        <v>24</v>
      </c>
      <c r="C21" s="9" t="s">
        <v>25</v>
      </c>
      <c r="D21" s="3" t="s">
        <v>1292</v>
      </c>
      <c r="E21" s="3" t="s">
        <v>177</v>
      </c>
      <c r="F21" s="10">
        <v>11</v>
      </c>
      <c r="G21" s="7">
        <v>2120</v>
      </c>
      <c r="H21" s="7">
        <v>250</v>
      </c>
      <c r="I21" s="7">
        <v>3200</v>
      </c>
      <c r="J21" s="7">
        <v>0</v>
      </c>
      <c r="K21" s="7">
        <v>0</v>
      </c>
      <c r="L21" s="7">
        <v>2000</v>
      </c>
      <c r="M21" s="7">
        <f t="shared" si="0"/>
        <v>7570</v>
      </c>
    </row>
    <row r="22" spans="1:13" ht="48" customHeight="1" x14ac:dyDescent="0.25">
      <c r="A22" s="8">
        <v>17</v>
      </c>
      <c r="B22" s="4" t="s">
        <v>27</v>
      </c>
      <c r="C22" s="9" t="s">
        <v>17</v>
      </c>
      <c r="D22" s="3" t="s">
        <v>1292</v>
      </c>
      <c r="E22" s="3" t="s">
        <v>177</v>
      </c>
      <c r="F22" s="10">
        <v>11</v>
      </c>
      <c r="G22" s="7">
        <v>1039</v>
      </c>
      <c r="H22" s="7">
        <v>250</v>
      </c>
      <c r="I22" s="7">
        <v>2800</v>
      </c>
      <c r="J22" s="7">
        <v>0</v>
      </c>
      <c r="K22" s="7">
        <v>0</v>
      </c>
      <c r="L22" s="7">
        <v>1400</v>
      </c>
      <c r="M22" s="7">
        <f t="shared" si="0"/>
        <v>5489</v>
      </c>
    </row>
    <row r="23" spans="1:13" ht="48" customHeight="1" x14ac:dyDescent="0.25">
      <c r="A23" s="8">
        <v>18</v>
      </c>
      <c r="B23" s="4" t="s">
        <v>42</v>
      </c>
      <c r="C23" s="9" t="s">
        <v>17</v>
      </c>
      <c r="D23" s="3" t="s">
        <v>1292</v>
      </c>
      <c r="E23" s="3" t="s">
        <v>177</v>
      </c>
      <c r="F23" s="10">
        <v>11</v>
      </c>
      <c r="G23" s="7">
        <v>1039</v>
      </c>
      <c r="H23" s="7">
        <v>250</v>
      </c>
      <c r="I23" s="7">
        <v>2800</v>
      </c>
      <c r="J23" s="7">
        <v>0</v>
      </c>
      <c r="K23" s="7">
        <v>0</v>
      </c>
      <c r="L23" s="7">
        <v>1400</v>
      </c>
      <c r="M23" s="7">
        <f t="shared" si="0"/>
        <v>5489</v>
      </c>
    </row>
    <row r="24" spans="1:13" ht="36" customHeight="1" x14ac:dyDescent="0.25">
      <c r="A24" s="8">
        <v>19</v>
      </c>
      <c r="B24" s="4" t="s">
        <v>59</v>
      </c>
      <c r="C24" s="9" t="s">
        <v>17</v>
      </c>
      <c r="D24" s="14" t="s">
        <v>210</v>
      </c>
      <c r="E24" s="3" t="s">
        <v>176</v>
      </c>
      <c r="F24" s="10">
        <v>11</v>
      </c>
      <c r="G24" s="7">
        <v>1039</v>
      </c>
      <c r="H24" s="7">
        <v>250</v>
      </c>
      <c r="I24" s="7">
        <v>2800</v>
      </c>
      <c r="J24" s="7">
        <v>0</v>
      </c>
      <c r="K24" s="7">
        <v>0</v>
      </c>
      <c r="L24" s="7">
        <v>1400</v>
      </c>
      <c r="M24" s="7">
        <f t="shared" si="0"/>
        <v>5489</v>
      </c>
    </row>
    <row r="25" spans="1:13" ht="36" customHeight="1" x14ac:dyDescent="0.25">
      <c r="A25" s="8">
        <v>20</v>
      </c>
      <c r="B25" s="4" t="s">
        <v>214</v>
      </c>
      <c r="C25" s="9" t="s">
        <v>17</v>
      </c>
      <c r="D25" s="3" t="s">
        <v>1313</v>
      </c>
      <c r="E25" s="3" t="s">
        <v>176</v>
      </c>
      <c r="F25" s="10">
        <v>11</v>
      </c>
      <c r="G25" s="7">
        <v>1039</v>
      </c>
      <c r="H25" s="7">
        <v>250</v>
      </c>
      <c r="I25" s="7">
        <v>2800</v>
      </c>
      <c r="J25" s="7">
        <v>0</v>
      </c>
      <c r="K25" s="7">
        <v>0</v>
      </c>
      <c r="L25" s="7">
        <v>1400</v>
      </c>
      <c r="M25" s="7">
        <f t="shared" si="0"/>
        <v>5489</v>
      </c>
    </row>
    <row r="26" spans="1:13" ht="24" customHeight="1" x14ac:dyDescent="0.25">
      <c r="A26" s="8">
        <v>21</v>
      </c>
      <c r="B26" s="12" t="s">
        <v>183</v>
      </c>
      <c r="C26" s="2" t="s">
        <v>21</v>
      </c>
      <c r="D26" s="14" t="s">
        <v>1301</v>
      </c>
      <c r="E26" s="3" t="s">
        <v>176</v>
      </c>
      <c r="F26" s="10">
        <v>11</v>
      </c>
      <c r="G26" s="7">
        <v>1831</v>
      </c>
      <c r="H26" s="7">
        <v>250</v>
      </c>
      <c r="I26" s="7">
        <v>3500</v>
      </c>
      <c r="J26" s="7">
        <v>75</v>
      </c>
      <c r="K26" s="7">
        <v>0</v>
      </c>
      <c r="L26" s="7">
        <v>1700</v>
      </c>
      <c r="M26" s="7">
        <f t="shared" si="0"/>
        <v>7356</v>
      </c>
    </row>
    <row r="27" spans="1:13" ht="24" customHeight="1" x14ac:dyDescent="0.25">
      <c r="A27" s="8">
        <v>22</v>
      </c>
      <c r="B27" s="12" t="s">
        <v>39</v>
      </c>
      <c r="C27" s="2" t="s">
        <v>12</v>
      </c>
      <c r="D27" s="14" t="s">
        <v>1301</v>
      </c>
      <c r="E27" s="3" t="s">
        <v>176</v>
      </c>
      <c r="F27" s="10">
        <v>11</v>
      </c>
      <c r="G27" s="7">
        <v>1159</v>
      </c>
      <c r="H27" s="7">
        <v>250</v>
      </c>
      <c r="I27" s="7">
        <v>2950</v>
      </c>
      <c r="J27" s="7">
        <v>75</v>
      </c>
      <c r="K27" s="7">
        <v>0</v>
      </c>
      <c r="L27" s="7">
        <v>1650</v>
      </c>
      <c r="M27" s="7">
        <f t="shared" si="0"/>
        <v>6084</v>
      </c>
    </row>
    <row r="28" spans="1:13" ht="24" customHeight="1" x14ac:dyDescent="0.25">
      <c r="A28" s="8">
        <v>23</v>
      </c>
      <c r="B28" s="4" t="s">
        <v>87</v>
      </c>
      <c r="C28" s="9" t="s">
        <v>12</v>
      </c>
      <c r="D28" s="14" t="s">
        <v>1297</v>
      </c>
      <c r="E28" s="3" t="s">
        <v>176</v>
      </c>
      <c r="F28" s="10">
        <v>11</v>
      </c>
      <c r="G28" s="7">
        <v>1159</v>
      </c>
      <c r="H28" s="7">
        <v>250</v>
      </c>
      <c r="I28" s="7">
        <v>2950</v>
      </c>
      <c r="J28" s="7">
        <v>0</v>
      </c>
      <c r="K28" s="7">
        <v>0</v>
      </c>
      <c r="L28" s="7">
        <v>1650</v>
      </c>
      <c r="M28" s="7">
        <f t="shared" si="0"/>
        <v>6009</v>
      </c>
    </row>
    <row r="29" spans="1:13" ht="36" customHeight="1" x14ac:dyDescent="0.25">
      <c r="A29" s="8">
        <v>24</v>
      </c>
      <c r="B29" s="12" t="s">
        <v>72</v>
      </c>
      <c r="C29" s="2" t="s">
        <v>12</v>
      </c>
      <c r="D29" s="3" t="s">
        <v>1313</v>
      </c>
      <c r="E29" s="3" t="s">
        <v>176</v>
      </c>
      <c r="F29" s="10">
        <v>11</v>
      </c>
      <c r="G29" s="7">
        <v>1159</v>
      </c>
      <c r="H29" s="7">
        <v>250</v>
      </c>
      <c r="I29" s="7">
        <v>2950</v>
      </c>
      <c r="J29" s="7">
        <v>35</v>
      </c>
      <c r="K29" s="7">
        <v>0</v>
      </c>
      <c r="L29" s="7">
        <v>1650</v>
      </c>
      <c r="M29" s="7">
        <f t="shared" si="0"/>
        <v>6044</v>
      </c>
    </row>
    <row r="30" spans="1:13" ht="36" customHeight="1" x14ac:dyDescent="0.25">
      <c r="A30" s="8">
        <v>25</v>
      </c>
      <c r="B30" s="4" t="s">
        <v>99</v>
      </c>
      <c r="C30" s="9" t="s">
        <v>12</v>
      </c>
      <c r="D30" s="14" t="s">
        <v>1294</v>
      </c>
      <c r="E30" s="3" t="s">
        <v>176</v>
      </c>
      <c r="F30" s="10">
        <v>11</v>
      </c>
      <c r="G30" s="7">
        <v>1159</v>
      </c>
      <c r="H30" s="7">
        <v>250</v>
      </c>
      <c r="I30" s="7">
        <v>2950</v>
      </c>
      <c r="J30" s="7">
        <v>0</v>
      </c>
      <c r="K30" s="7">
        <v>0</v>
      </c>
      <c r="L30" s="7">
        <v>1650</v>
      </c>
      <c r="M30" s="7">
        <f t="shared" si="0"/>
        <v>6009</v>
      </c>
    </row>
    <row r="31" spans="1:13" ht="36" customHeight="1" x14ac:dyDescent="0.25">
      <c r="A31" s="8">
        <v>26</v>
      </c>
      <c r="B31" s="4" t="s">
        <v>61</v>
      </c>
      <c r="C31" s="9" t="s">
        <v>17</v>
      </c>
      <c r="D31" s="14" t="s">
        <v>1293</v>
      </c>
      <c r="E31" s="3" t="s">
        <v>176</v>
      </c>
      <c r="F31" s="10">
        <v>11</v>
      </c>
      <c r="G31" s="7">
        <v>1039</v>
      </c>
      <c r="H31" s="7">
        <v>250</v>
      </c>
      <c r="I31" s="7">
        <v>2800</v>
      </c>
      <c r="J31" s="7">
        <v>0</v>
      </c>
      <c r="K31" s="7">
        <v>0</v>
      </c>
      <c r="L31" s="7">
        <v>1400</v>
      </c>
      <c r="M31" s="7">
        <f t="shared" si="0"/>
        <v>5489</v>
      </c>
    </row>
    <row r="32" spans="1:13" ht="36" customHeight="1" x14ac:dyDescent="0.25">
      <c r="A32" s="8">
        <v>27</v>
      </c>
      <c r="B32" s="12" t="s">
        <v>110</v>
      </c>
      <c r="C32" s="2" t="s">
        <v>17</v>
      </c>
      <c r="D32" s="3" t="s">
        <v>1313</v>
      </c>
      <c r="E32" s="3" t="s">
        <v>176</v>
      </c>
      <c r="F32" s="10">
        <v>11</v>
      </c>
      <c r="G32" s="7">
        <v>1039</v>
      </c>
      <c r="H32" s="7">
        <v>250</v>
      </c>
      <c r="I32" s="7">
        <v>2800</v>
      </c>
      <c r="J32" s="7">
        <v>50</v>
      </c>
      <c r="K32" s="7">
        <v>0</v>
      </c>
      <c r="L32" s="7">
        <v>1400</v>
      </c>
      <c r="M32" s="7">
        <f t="shared" si="0"/>
        <v>5539</v>
      </c>
    </row>
    <row r="33" spans="1:13" ht="36" customHeight="1" x14ac:dyDescent="0.25">
      <c r="A33" s="8">
        <v>28</v>
      </c>
      <c r="B33" s="12" t="s">
        <v>86</v>
      </c>
      <c r="C33" s="2" t="s">
        <v>17</v>
      </c>
      <c r="D33" s="14" t="s">
        <v>1293</v>
      </c>
      <c r="E33" s="3" t="s">
        <v>176</v>
      </c>
      <c r="F33" s="10">
        <v>11</v>
      </c>
      <c r="G33" s="7">
        <v>1039</v>
      </c>
      <c r="H33" s="7">
        <v>250</v>
      </c>
      <c r="I33" s="7">
        <v>2800</v>
      </c>
      <c r="J33" s="7">
        <v>75</v>
      </c>
      <c r="K33" s="7">
        <v>0</v>
      </c>
      <c r="L33" s="7">
        <v>1400</v>
      </c>
      <c r="M33" s="7">
        <f t="shared" si="0"/>
        <v>5564</v>
      </c>
    </row>
    <row r="34" spans="1:13" ht="24" customHeight="1" x14ac:dyDescent="0.25">
      <c r="A34" s="8">
        <v>29</v>
      </c>
      <c r="B34" s="12" t="s">
        <v>60</v>
      </c>
      <c r="C34" s="2" t="s">
        <v>17</v>
      </c>
      <c r="D34" s="14" t="s">
        <v>1301</v>
      </c>
      <c r="E34" s="3" t="s">
        <v>176</v>
      </c>
      <c r="F34" s="10">
        <v>11</v>
      </c>
      <c r="G34" s="7">
        <v>1039</v>
      </c>
      <c r="H34" s="7">
        <v>250</v>
      </c>
      <c r="I34" s="7">
        <v>3300</v>
      </c>
      <c r="J34" s="7">
        <v>50</v>
      </c>
      <c r="K34" s="7">
        <v>0</v>
      </c>
      <c r="L34" s="7">
        <v>1400</v>
      </c>
      <c r="M34" s="7">
        <f t="shared" ref="M34:M56" si="1">SUM(G34:L34)</f>
        <v>6039</v>
      </c>
    </row>
    <row r="35" spans="1:13" ht="36" customHeight="1" x14ac:dyDescent="0.25">
      <c r="A35" s="8">
        <v>30</v>
      </c>
      <c r="B35" s="12" t="s">
        <v>76</v>
      </c>
      <c r="C35" s="2" t="s">
        <v>17</v>
      </c>
      <c r="D35" s="3" t="s">
        <v>1313</v>
      </c>
      <c r="E35" s="3" t="s">
        <v>176</v>
      </c>
      <c r="F35" s="10">
        <v>11</v>
      </c>
      <c r="G35" s="7">
        <v>1039</v>
      </c>
      <c r="H35" s="7">
        <v>250</v>
      </c>
      <c r="I35" s="7">
        <v>2800</v>
      </c>
      <c r="J35" s="7">
        <v>75</v>
      </c>
      <c r="K35" s="7">
        <v>0</v>
      </c>
      <c r="L35" s="7">
        <v>1400</v>
      </c>
      <c r="M35" s="7">
        <f t="shared" si="1"/>
        <v>5564</v>
      </c>
    </row>
    <row r="36" spans="1:13" ht="36" customHeight="1" x14ac:dyDescent="0.25">
      <c r="A36" s="8">
        <v>31</v>
      </c>
      <c r="B36" s="12" t="s">
        <v>89</v>
      </c>
      <c r="C36" s="2" t="s">
        <v>17</v>
      </c>
      <c r="D36" s="14" t="s">
        <v>1293</v>
      </c>
      <c r="E36" s="3" t="s">
        <v>176</v>
      </c>
      <c r="F36" s="10">
        <v>11</v>
      </c>
      <c r="G36" s="7">
        <v>1039</v>
      </c>
      <c r="H36" s="7">
        <v>250</v>
      </c>
      <c r="I36" s="7">
        <v>2800</v>
      </c>
      <c r="J36" s="7">
        <v>50</v>
      </c>
      <c r="K36" s="7">
        <v>0</v>
      </c>
      <c r="L36" s="7">
        <v>1400</v>
      </c>
      <c r="M36" s="7">
        <f t="shared" si="1"/>
        <v>5539</v>
      </c>
    </row>
    <row r="37" spans="1:13" ht="36" customHeight="1" x14ac:dyDescent="0.25">
      <c r="A37" s="8">
        <v>32</v>
      </c>
      <c r="B37" s="12" t="s">
        <v>184</v>
      </c>
      <c r="C37" s="2" t="s">
        <v>17</v>
      </c>
      <c r="D37" s="14" t="s">
        <v>1293</v>
      </c>
      <c r="E37" s="3" t="s">
        <v>176</v>
      </c>
      <c r="F37" s="10">
        <v>11</v>
      </c>
      <c r="G37" s="7">
        <v>1039</v>
      </c>
      <c r="H37" s="7">
        <v>250</v>
      </c>
      <c r="I37" s="7">
        <v>2800</v>
      </c>
      <c r="J37" s="7">
        <v>75</v>
      </c>
      <c r="K37" s="7">
        <v>0</v>
      </c>
      <c r="L37" s="7">
        <v>1400</v>
      </c>
      <c r="M37" s="7">
        <f t="shared" si="1"/>
        <v>5564</v>
      </c>
    </row>
    <row r="38" spans="1:13" ht="36" customHeight="1" x14ac:dyDescent="0.25">
      <c r="A38" s="8">
        <v>33</v>
      </c>
      <c r="B38" s="12" t="s">
        <v>83</v>
      </c>
      <c r="C38" s="2" t="s">
        <v>17</v>
      </c>
      <c r="D38" s="14" t="s">
        <v>1293</v>
      </c>
      <c r="E38" s="3" t="s">
        <v>176</v>
      </c>
      <c r="F38" s="10">
        <v>11</v>
      </c>
      <c r="G38" s="7">
        <v>1039</v>
      </c>
      <c r="H38" s="7">
        <v>250</v>
      </c>
      <c r="I38" s="7">
        <v>2800</v>
      </c>
      <c r="J38" s="7">
        <v>75</v>
      </c>
      <c r="K38" s="7">
        <v>0</v>
      </c>
      <c r="L38" s="7">
        <v>1400</v>
      </c>
      <c r="M38" s="7">
        <f t="shared" si="1"/>
        <v>5564</v>
      </c>
    </row>
    <row r="39" spans="1:13" ht="36" customHeight="1" x14ac:dyDescent="0.25">
      <c r="A39" s="8">
        <v>34</v>
      </c>
      <c r="B39" s="4" t="s">
        <v>22</v>
      </c>
      <c r="C39" s="9" t="s">
        <v>17</v>
      </c>
      <c r="D39" s="14" t="s">
        <v>1293</v>
      </c>
      <c r="E39" s="3" t="s">
        <v>176</v>
      </c>
      <c r="F39" s="10">
        <v>11</v>
      </c>
      <c r="G39" s="7">
        <v>1039</v>
      </c>
      <c r="H39" s="7">
        <v>250</v>
      </c>
      <c r="I39" s="7">
        <v>2800</v>
      </c>
      <c r="J39" s="7">
        <v>0</v>
      </c>
      <c r="K39" s="7">
        <v>0</v>
      </c>
      <c r="L39" s="7">
        <v>1400</v>
      </c>
      <c r="M39" s="7">
        <f t="shared" si="1"/>
        <v>5489</v>
      </c>
    </row>
    <row r="40" spans="1:13" ht="36" customHeight="1" x14ac:dyDescent="0.25">
      <c r="A40" s="8">
        <v>35</v>
      </c>
      <c r="B40" s="4" t="s">
        <v>102</v>
      </c>
      <c r="C40" s="9" t="s">
        <v>17</v>
      </c>
      <c r="D40" s="14" t="s">
        <v>1293</v>
      </c>
      <c r="E40" s="3" t="s">
        <v>176</v>
      </c>
      <c r="F40" s="10">
        <v>11</v>
      </c>
      <c r="G40" s="7">
        <v>1039</v>
      </c>
      <c r="H40" s="7">
        <v>250</v>
      </c>
      <c r="I40" s="7">
        <v>2800</v>
      </c>
      <c r="J40" s="7">
        <v>0</v>
      </c>
      <c r="K40" s="7">
        <v>0</v>
      </c>
      <c r="L40" s="7">
        <v>1400</v>
      </c>
      <c r="M40" s="7">
        <f t="shared" si="1"/>
        <v>5489</v>
      </c>
    </row>
    <row r="41" spans="1:13" ht="36" customHeight="1" x14ac:dyDescent="0.25">
      <c r="A41" s="8">
        <v>36</v>
      </c>
      <c r="B41" s="12" t="s">
        <v>109</v>
      </c>
      <c r="C41" s="2" t="s">
        <v>11</v>
      </c>
      <c r="D41" s="14" t="s">
        <v>210</v>
      </c>
      <c r="E41" s="3" t="s">
        <v>176</v>
      </c>
      <c r="F41" s="10">
        <v>11</v>
      </c>
      <c r="G41" s="7">
        <v>1135</v>
      </c>
      <c r="H41" s="7">
        <v>250</v>
      </c>
      <c r="I41" s="7">
        <v>3200</v>
      </c>
      <c r="J41" s="7">
        <v>50</v>
      </c>
      <c r="K41" s="7">
        <v>0</v>
      </c>
      <c r="L41" s="7">
        <v>1400</v>
      </c>
      <c r="M41" s="7">
        <f t="shared" si="1"/>
        <v>6035</v>
      </c>
    </row>
    <row r="42" spans="1:13" ht="36" customHeight="1" x14ac:dyDescent="0.25">
      <c r="A42" s="8">
        <v>37</v>
      </c>
      <c r="B42" s="4" t="s">
        <v>28</v>
      </c>
      <c r="C42" s="9" t="s">
        <v>9</v>
      </c>
      <c r="D42" s="14" t="s">
        <v>210</v>
      </c>
      <c r="E42" s="3" t="s">
        <v>211</v>
      </c>
      <c r="F42" s="10">
        <v>11</v>
      </c>
      <c r="G42" s="7">
        <v>1074</v>
      </c>
      <c r="H42" s="7">
        <v>250</v>
      </c>
      <c r="I42" s="7">
        <v>2800</v>
      </c>
      <c r="J42" s="7">
        <v>0</v>
      </c>
      <c r="K42" s="7">
        <v>0</v>
      </c>
      <c r="L42" s="7">
        <v>1400</v>
      </c>
      <c r="M42" s="7">
        <f t="shared" si="1"/>
        <v>5524</v>
      </c>
    </row>
    <row r="43" spans="1:13" ht="36" customHeight="1" x14ac:dyDescent="0.25">
      <c r="A43" s="8">
        <v>38</v>
      </c>
      <c r="B43" s="12" t="s">
        <v>215</v>
      </c>
      <c r="C43" s="2" t="s">
        <v>9</v>
      </c>
      <c r="D43" s="14" t="s">
        <v>1293</v>
      </c>
      <c r="E43" s="3" t="s">
        <v>176</v>
      </c>
      <c r="F43" s="10">
        <v>11</v>
      </c>
      <c r="G43" s="7">
        <v>1074</v>
      </c>
      <c r="H43" s="7">
        <v>250</v>
      </c>
      <c r="I43" s="7">
        <v>3200</v>
      </c>
      <c r="J43" s="7">
        <v>50</v>
      </c>
      <c r="K43" s="7">
        <v>0</v>
      </c>
      <c r="L43" s="7">
        <v>1400</v>
      </c>
      <c r="M43" s="7">
        <f t="shared" si="1"/>
        <v>5974</v>
      </c>
    </row>
    <row r="44" spans="1:13" ht="36" customHeight="1" x14ac:dyDescent="0.25">
      <c r="A44" s="8">
        <v>39</v>
      </c>
      <c r="B44" s="12" t="s">
        <v>106</v>
      </c>
      <c r="C44" s="2" t="s">
        <v>9</v>
      </c>
      <c r="D44" s="14" t="s">
        <v>210</v>
      </c>
      <c r="E44" s="3" t="s">
        <v>176</v>
      </c>
      <c r="F44" s="10">
        <v>11</v>
      </c>
      <c r="G44" s="7">
        <v>1074</v>
      </c>
      <c r="H44" s="7">
        <v>250</v>
      </c>
      <c r="I44" s="7">
        <v>3200</v>
      </c>
      <c r="J44" s="7">
        <v>75</v>
      </c>
      <c r="K44" s="7">
        <v>0</v>
      </c>
      <c r="L44" s="7">
        <v>1400</v>
      </c>
      <c r="M44" s="7">
        <f t="shared" si="1"/>
        <v>5999</v>
      </c>
    </row>
    <row r="45" spans="1:13" ht="36" customHeight="1" x14ac:dyDescent="0.25">
      <c r="A45" s="8">
        <v>40</v>
      </c>
      <c r="B45" s="4" t="s">
        <v>8</v>
      </c>
      <c r="C45" s="9" t="s">
        <v>9</v>
      </c>
      <c r="D45" s="14" t="s">
        <v>210</v>
      </c>
      <c r="E45" s="3" t="s">
        <v>176</v>
      </c>
      <c r="F45" s="10">
        <v>11</v>
      </c>
      <c r="G45" s="7">
        <v>1074</v>
      </c>
      <c r="H45" s="7">
        <v>250</v>
      </c>
      <c r="I45" s="7">
        <v>2800</v>
      </c>
      <c r="J45" s="7">
        <v>0</v>
      </c>
      <c r="K45" s="7">
        <v>0</v>
      </c>
      <c r="L45" s="7">
        <v>1400</v>
      </c>
      <c r="M45" s="7">
        <f t="shared" si="1"/>
        <v>5524</v>
      </c>
    </row>
    <row r="46" spans="1:13" ht="36" customHeight="1" x14ac:dyDescent="0.25">
      <c r="A46" s="8">
        <v>41</v>
      </c>
      <c r="B46" s="12" t="s">
        <v>113</v>
      </c>
      <c r="C46" s="2" t="s">
        <v>9</v>
      </c>
      <c r="D46" s="14" t="s">
        <v>210</v>
      </c>
      <c r="E46" s="3" t="s">
        <v>176</v>
      </c>
      <c r="F46" s="10">
        <v>11</v>
      </c>
      <c r="G46" s="7">
        <v>1074</v>
      </c>
      <c r="H46" s="7">
        <v>250</v>
      </c>
      <c r="I46" s="7">
        <v>3500</v>
      </c>
      <c r="J46" s="7">
        <v>75</v>
      </c>
      <c r="K46" s="7">
        <v>0</v>
      </c>
      <c r="L46" s="7">
        <v>1400</v>
      </c>
      <c r="M46" s="7">
        <f t="shared" si="1"/>
        <v>6299</v>
      </c>
    </row>
    <row r="47" spans="1:13" ht="36" customHeight="1" x14ac:dyDescent="0.25">
      <c r="A47" s="8">
        <v>42</v>
      </c>
      <c r="B47" s="12" t="s">
        <v>79</v>
      </c>
      <c r="C47" s="2" t="s">
        <v>9</v>
      </c>
      <c r="D47" s="14" t="s">
        <v>210</v>
      </c>
      <c r="E47" s="3" t="s">
        <v>176</v>
      </c>
      <c r="F47" s="10">
        <v>11</v>
      </c>
      <c r="G47" s="7">
        <v>1074</v>
      </c>
      <c r="H47" s="7">
        <v>250</v>
      </c>
      <c r="I47" s="7">
        <v>3200</v>
      </c>
      <c r="J47" s="7">
        <v>50</v>
      </c>
      <c r="K47" s="7">
        <v>0</v>
      </c>
      <c r="L47" s="7">
        <v>1400</v>
      </c>
      <c r="M47" s="7">
        <f t="shared" si="1"/>
        <v>5974</v>
      </c>
    </row>
    <row r="48" spans="1:13" ht="24" customHeight="1" x14ac:dyDescent="0.25">
      <c r="A48" s="8">
        <v>43</v>
      </c>
      <c r="B48" s="4" t="s">
        <v>18</v>
      </c>
      <c r="C48" s="9" t="s">
        <v>9</v>
      </c>
      <c r="D48" s="14" t="s">
        <v>19</v>
      </c>
      <c r="E48" s="3" t="s">
        <v>180</v>
      </c>
      <c r="F48" s="10">
        <v>11</v>
      </c>
      <c r="G48" s="7">
        <v>1074</v>
      </c>
      <c r="H48" s="7">
        <v>250</v>
      </c>
      <c r="I48" s="7">
        <v>2800</v>
      </c>
      <c r="J48" s="7">
        <v>0</v>
      </c>
      <c r="K48" s="7">
        <v>0</v>
      </c>
      <c r="L48" s="7">
        <v>1400</v>
      </c>
      <c r="M48" s="7">
        <f t="shared" si="1"/>
        <v>5524</v>
      </c>
    </row>
    <row r="49" spans="1:13" ht="36" x14ac:dyDescent="0.25">
      <c r="A49" s="8">
        <v>44</v>
      </c>
      <c r="B49" s="12" t="s">
        <v>88</v>
      </c>
      <c r="C49" s="2" t="s">
        <v>9</v>
      </c>
      <c r="D49" s="14" t="s">
        <v>1293</v>
      </c>
      <c r="E49" s="3" t="s">
        <v>176</v>
      </c>
      <c r="F49" s="10">
        <v>11</v>
      </c>
      <c r="G49" s="7">
        <v>1074</v>
      </c>
      <c r="H49" s="7">
        <v>250</v>
      </c>
      <c r="I49" s="7">
        <v>2800</v>
      </c>
      <c r="J49" s="7">
        <v>50</v>
      </c>
      <c r="K49" s="7">
        <v>0</v>
      </c>
      <c r="L49" s="7">
        <v>1400</v>
      </c>
      <c r="M49" s="7">
        <f t="shared" si="1"/>
        <v>5574</v>
      </c>
    </row>
    <row r="50" spans="1:13" ht="36" x14ac:dyDescent="0.25">
      <c r="A50" s="8">
        <v>45</v>
      </c>
      <c r="B50" s="12" t="s">
        <v>23</v>
      </c>
      <c r="C50" s="2" t="s">
        <v>9</v>
      </c>
      <c r="D50" s="14" t="s">
        <v>1293</v>
      </c>
      <c r="E50" s="3" t="s">
        <v>176</v>
      </c>
      <c r="F50" s="10">
        <v>11</v>
      </c>
      <c r="G50" s="7">
        <v>1074</v>
      </c>
      <c r="H50" s="7">
        <v>250</v>
      </c>
      <c r="I50" s="7">
        <v>2800</v>
      </c>
      <c r="J50" s="7">
        <v>75</v>
      </c>
      <c r="K50" s="7">
        <v>0</v>
      </c>
      <c r="L50" s="7">
        <v>1400</v>
      </c>
      <c r="M50" s="7">
        <f t="shared" si="1"/>
        <v>5599</v>
      </c>
    </row>
    <row r="51" spans="1:13" ht="36" customHeight="1" x14ac:dyDescent="0.25">
      <c r="A51" s="8">
        <v>46</v>
      </c>
      <c r="B51" s="12" t="s">
        <v>103</v>
      </c>
      <c r="C51" s="2" t="s">
        <v>9</v>
      </c>
      <c r="D51" s="14" t="s">
        <v>210</v>
      </c>
      <c r="E51" s="3" t="s">
        <v>176</v>
      </c>
      <c r="F51" s="10">
        <v>11</v>
      </c>
      <c r="G51" s="7">
        <v>1074</v>
      </c>
      <c r="H51" s="7">
        <v>250</v>
      </c>
      <c r="I51" s="7">
        <v>3500</v>
      </c>
      <c r="J51" s="7">
        <v>50</v>
      </c>
      <c r="K51" s="7">
        <v>0</v>
      </c>
      <c r="L51" s="7">
        <v>1400</v>
      </c>
      <c r="M51" s="7">
        <f t="shared" si="1"/>
        <v>6274</v>
      </c>
    </row>
    <row r="52" spans="1:13" ht="36" customHeight="1" x14ac:dyDescent="0.25">
      <c r="A52" s="8">
        <v>47</v>
      </c>
      <c r="B52" s="12" t="s">
        <v>185</v>
      </c>
      <c r="C52" s="2" t="s">
        <v>9</v>
      </c>
      <c r="D52" s="14" t="s">
        <v>210</v>
      </c>
      <c r="E52" s="3" t="s">
        <v>176</v>
      </c>
      <c r="F52" s="10">
        <v>11</v>
      </c>
      <c r="G52" s="7">
        <v>1074</v>
      </c>
      <c r="H52" s="7">
        <v>250</v>
      </c>
      <c r="I52" s="7">
        <v>2800</v>
      </c>
      <c r="J52" s="7">
        <v>50</v>
      </c>
      <c r="K52" s="7">
        <v>0</v>
      </c>
      <c r="L52" s="7">
        <v>1400</v>
      </c>
      <c r="M52" s="7">
        <f t="shared" si="1"/>
        <v>5574</v>
      </c>
    </row>
    <row r="53" spans="1:13" ht="60" customHeight="1" x14ac:dyDescent="0.25">
      <c r="A53" s="8">
        <v>48</v>
      </c>
      <c r="B53" s="12" t="s">
        <v>71</v>
      </c>
      <c r="C53" s="2" t="s">
        <v>9</v>
      </c>
      <c r="D53" s="14" t="s">
        <v>210</v>
      </c>
      <c r="E53" s="3" t="s">
        <v>176</v>
      </c>
      <c r="F53" s="10">
        <v>11</v>
      </c>
      <c r="G53" s="7">
        <v>1074</v>
      </c>
      <c r="H53" s="7">
        <v>250</v>
      </c>
      <c r="I53" s="7">
        <v>3500</v>
      </c>
      <c r="J53" s="7">
        <v>50</v>
      </c>
      <c r="K53" s="7">
        <v>0</v>
      </c>
      <c r="L53" s="7">
        <v>1400</v>
      </c>
      <c r="M53" s="7">
        <f t="shared" si="1"/>
        <v>6274</v>
      </c>
    </row>
    <row r="54" spans="1:13" ht="36" customHeight="1" x14ac:dyDescent="0.25">
      <c r="A54" s="8">
        <v>49</v>
      </c>
      <c r="B54" s="4" t="s">
        <v>198</v>
      </c>
      <c r="C54" s="9" t="s">
        <v>9</v>
      </c>
      <c r="D54" s="14" t="s">
        <v>1293</v>
      </c>
      <c r="E54" s="3" t="s">
        <v>176</v>
      </c>
      <c r="F54" s="10">
        <v>11</v>
      </c>
      <c r="G54" s="7">
        <v>1074</v>
      </c>
      <c r="H54" s="7">
        <v>250</v>
      </c>
      <c r="I54" s="7">
        <v>2800</v>
      </c>
      <c r="J54" s="7">
        <v>0</v>
      </c>
      <c r="K54" s="7">
        <v>0</v>
      </c>
      <c r="L54" s="7">
        <v>1400</v>
      </c>
      <c r="M54" s="7">
        <f t="shared" si="1"/>
        <v>5524</v>
      </c>
    </row>
    <row r="55" spans="1:13" ht="24" customHeight="1" x14ac:dyDescent="0.25">
      <c r="A55" s="8">
        <v>50</v>
      </c>
      <c r="B55" s="4" t="s">
        <v>85</v>
      </c>
      <c r="C55" s="9" t="s">
        <v>9</v>
      </c>
      <c r="D55" s="14" t="s">
        <v>1296</v>
      </c>
      <c r="E55" s="3" t="s">
        <v>176</v>
      </c>
      <c r="F55" s="10">
        <v>11</v>
      </c>
      <c r="G55" s="7">
        <v>1074</v>
      </c>
      <c r="H55" s="7">
        <v>250</v>
      </c>
      <c r="I55" s="7">
        <v>2800</v>
      </c>
      <c r="J55" s="7">
        <v>0</v>
      </c>
      <c r="K55" s="7">
        <v>0</v>
      </c>
      <c r="L55" s="7">
        <v>1400</v>
      </c>
      <c r="M55" s="7">
        <f t="shared" si="1"/>
        <v>5524</v>
      </c>
    </row>
    <row r="56" spans="1:13" ht="36" customHeight="1" x14ac:dyDescent="0.25">
      <c r="A56" s="8">
        <v>51</v>
      </c>
      <c r="B56" s="4" t="s">
        <v>10</v>
      </c>
      <c r="C56" s="9" t="s">
        <v>9</v>
      </c>
      <c r="D56" s="14" t="s">
        <v>210</v>
      </c>
      <c r="E56" s="3" t="s">
        <v>176</v>
      </c>
      <c r="F56" s="10">
        <v>11</v>
      </c>
      <c r="G56" s="7">
        <v>1074</v>
      </c>
      <c r="H56" s="7">
        <v>250</v>
      </c>
      <c r="I56" s="7">
        <v>2800</v>
      </c>
      <c r="J56" s="7">
        <v>0</v>
      </c>
      <c r="K56" s="7">
        <v>0</v>
      </c>
      <c r="L56" s="7">
        <v>1400</v>
      </c>
      <c r="M56" s="7">
        <f t="shared" si="1"/>
        <v>5524</v>
      </c>
    </row>
    <row r="57" spans="1:13" ht="36" customHeight="1" x14ac:dyDescent="0.25">
      <c r="A57" s="8">
        <v>52</v>
      </c>
      <c r="B57" s="4" t="s">
        <v>101</v>
      </c>
      <c r="C57" s="9" t="s">
        <v>17</v>
      </c>
      <c r="D57" s="14" t="s">
        <v>210</v>
      </c>
      <c r="E57" s="3" t="s">
        <v>176</v>
      </c>
      <c r="F57" s="10">
        <v>11</v>
      </c>
      <c r="G57" s="7">
        <v>1039</v>
      </c>
      <c r="H57" s="7">
        <v>250</v>
      </c>
      <c r="I57" s="7">
        <v>2800</v>
      </c>
      <c r="J57" s="7">
        <v>0</v>
      </c>
      <c r="K57" s="7">
        <v>0</v>
      </c>
      <c r="L57" s="7">
        <v>1400</v>
      </c>
      <c r="M57" s="7">
        <f t="shared" ref="M57:M84" si="2">SUM(G57:L57)</f>
        <v>5489</v>
      </c>
    </row>
    <row r="58" spans="1:13" ht="36" customHeight="1" x14ac:dyDescent="0.25">
      <c r="A58" s="8">
        <v>53</v>
      </c>
      <c r="B58" s="12" t="s">
        <v>216</v>
      </c>
      <c r="C58" s="2" t="s">
        <v>33</v>
      </c>
      <c r="D58" s="14" t="s">
        <v>1293</v>
      </c>
      <c r="E58" s="3" t="s">
        <v>176</v>
      </c>
      <c r="F58" s="10">
        <v>11</v>
      </c>
      <c r="G58" s="7">
        <v>1105</v>
      </c>
      <c r="H58" s="7">
        <v>250</v>
      </c>
      <c r="I58" s="7">
        <v>3200</v>
      </c>
      <c r="J58" s="7">
        <v>75</v>
      </c>
      <c r="K58" s="7">
        <v>0</v>
      </c>
      <c r="L58" s="7">
        <v>1400</v>
      </c>
      <c r="M58" s="7">
        <f t="shared" si="2"/>
        <v>6030</v>
      </c>
    </row>
    <row r="59" spans="1:13" ht="36" customHeight="1" x14ac:dyDescent="0.25">
      <c r="A59" s="8">
        <v>54</v>
      </c>
      <c r="B59" s="12" t="s">
        <v>43</v>
      </c>
      <c r="C59" s="2" t="s">
        <v>17</v>
      </c>
      <c r="D59" s="3" t="s">
        <v>1313</v>
      </c>
      <c r="E59" s="3" t="s">
        <v>176</v>
      </c>
      <c r="F59" s="10">
        <v>11</v>
      </c>
      <c r="G59" s="7">
        <v>1039</v>
      </c>
      <c r="H59" s="7">
        <v>250</v>
      </c>
      <c r="I59" s="7">
        <v>2800</v>
      </c>
      <c r="J59" s="7">
        <v>75</v>
      </c>
      <c r="K59" s="7">
        <v>0</v>
      </c>
      <c r="L59" s="7">
        <v>1400</v>
      </c>
      <c r="M59" s="7">
        <f t="shared" si="2"/>
        <v>5564</v>
      </c>
    </row>
    <row r="60" spans="1:13" ht="24" customHeight="1" x14ac:dyDescent="0.25">
      <c r="A60" s="8">
        <v>55</v>
      </c>
      <c r="B60" s="12" t="s">
        <v>80</v>
      </c>
      <c r="C60" s="2" t="s">
        <v>9</v>
      </c>
      <c r="D60" s="14" t="s">
        <v>205</v>
      </c>
      <c r="E60" s="3" t="s">
        <v>176</v>
      </c>
      <c r="F60" s="10">
        <v>11</v>
      </c>
      <c r="G60" s="7">
        <v>1074</v>
      </c>
      <c r="H60" s="7">
        <v>250</v>
      </c>
      <c r="I60" s="7">
        <v>2800</v>
      </c>
      <c r="J60" s="7">
        <v>50</v>
      </c>
      <c r="K60" s="7">
        <v>0</v>
      </c>
      <c r="L60" s="7">
        <v>1400</v>
      </c>
      <c r="M60" s="7">
        <f t="shared" si="2"/>
        <v>5574</v>
      </c>
    </row>
    <row r="61" spans="1:13" ht="36" customHeight="1" x14ac:dyDescent="0.25">
      <c r="A61" s="8">
        <v>56</v>
      </c>
      <c r="B61" s="12" t="s">
        <v>65</v>
      </c>
      <c r="C61" s="2" t="s">
        <v>17</v>
      </c>
      <c r="D61" s="14" t="s">
        <v>210</v>
      </c>
      <c r="E61" s="3" t="s">
        <v>176</v>
      </c>
      <c r="F61" s="10">
        <v>11</v>
      </c>
      <c r="G61" s="7">
        <v>1039</v>
      </c>
      <c r="H61" s="7">
        <v>250</v>
      </c>
      <c r="I61" s="7">
        <v>3500</v>
      </c>
      <c r="J61" s="7">
        <v>50</v>
      </c>
      <c r="K61" s="7">
        <v>0</v>
      </c>
      <c r="L61" s="7">
        <v>1400</v>
      </c>
      <c r="M61" s="7">
        <f t="shared" si="2"/>
        <v>6239</v>
      </c>
    </row>
    <row r="62" spans="1:13" ht="36" customHeight="1" x14ac:dyDescent="0.25">
      <c r="A62" s="8">
        <v>57</v>
      </c>
      <c r="B62" s="12" t="s">
        <v>74</v>
      </c>
      <c r="C62" s="2" t="s">
        <v>12</v>
      </c>
      <c r="D62" s="3" t="s">
        <v>1313</v>
      </c>
      <c r="E62" s="3" t="s">
        <v>176</v>
      </c>
      <c r="F62" s="10">
        <v>11</v>
      </c>
      <c r="G62" s="7">
        <v>1159</v>
      </c>
      <c r="H62" s="7">
        <v>250</v>
      </c>
      <c r="I62" s="7">
        <v>2950</v>
      </c>
      <c r="J62" s="7">
        <v>75</v>
      </c>
      <c r="K62" s="7">
        <v>0</v>
      </c>
      <c r="L62" s="7">
        <v>1650</v>
      </c>
      <c r="M62" s="7">
        <f t="shared" si="2"/>
        <v>6084</v>
      </c>
    </row>
    <row r="63" spans="1:13" ht="24" customHeight="1" x14ac:dyDescent="0.25">
      <c r="A63" s="8">
        <v>58</v>
      </c>
      <c r="B63" s="12" t="s">
        <v>47</v>
      </c>
      <c r="C63" s="2" t="s">
        <v>17</v>
      </c>
      <c r="D63" s="14" t="s">
        <v>1296</v>
      </c>
      <c r="E63" s="3" t="s">
        <v>176</v>
      </c>
      <c r="F63" s="10">
        <v>11</v>
      </c>
      <c r="G63" s="7">
        <v>1039</v>
      </c>
      <c r="H63" s="7">
        <v>250</v>
      </c>
      <c r="I63" s="7">
        <v>3200</v>
      </c>
      <c r="J63" s="7">
        <v>75</v>
      </c>
      <c r="K63" s="7">
        <v>0</v>
      </c>
      <c r="L63" s="7">
        <v>1400</v>
      </c>
      <c r="M63" s="7">
        <f t="shared" si="2"/>
        <v>5964</v>
      </c>
    </row>
    <row r="64" spans="1:13" ht="48" customHeight="1" x14ac:dyDescent="0.25">
      <c r="A64" s="8">
        <v>59</v>
      </c>
      <c r="B64" s="12" t="s">
        <v>63</v>
      </c>
      <c r="C64" s="2" t="s">
        <v>64</v>
      </c>
      <c r="D64" s="3" t="s">
        <v>1292</v>
      </c>
      <c r="E64" s="3" t="s">
        <v>177</v>
      </c>
      <c r="F64" s="10">
        <v>11</v>
      </c>
      <c r="G64" s="7">
        <v>1991</v>
      </c>
      <c r="H64" s="7">
        <v>250</v>
      </c>
      <c r="I64" s="7">
        <v>3200</v>
      </c>
      <c r="J64" s="7">
        <v>0</v>
      </c>
      <c r="K64" s="7">
        <v>0</v>
      </c>
      <c r="L64" s="7">
        <v>1700</v>
      </c>
      <c r="M64" s="7">
        <f t="shared" si="2"/>
        <v>7141</v>
      </c>
    </row>
    <row r="65" spans="1:14" ht="24" customHeight="1" x14ac:dyDescent="0.25">
      <c r="A65" s="8">
        <v>60</v>
      </c>
      <c r="B65" s="12" t="s">
        <v>57</v>
      </c>
      <c r="C65" s="2" t="s">
        <v>12</v>
      </c>
      <c r="D65" s="14" t="s">
        <v>1301</v>
      </c>
      <c r="E65" s="3" t="s">
        <v>176</v>
      </c>
      <c r="F65" s="10">
        <v>11</v>
      </c>
      <c r="G65" s="7">
        <v>1159</v>
      </c>
      <c r="H65" s="7">
        <v>250</v>
      </c>
      <c r="I65" s="7">
        <v>3200</v>
      </c>
      <c r="J65" s="7">
        <v>75</v>
      </c>
      <c r="K65" s="7">
        <v>0</v>
      </c>
      <c r="L65" s="7">
        <v>1650</v>
      </c>
      <c r="M65" s="7">
        <f t="shared" si="2"/>
        <v>6334</v>
      </c>
    </row>
    <row r="66" spans="1:14" s="16" customFormat="1" ht="36" customHeight="1" x14ac:dyDescent="0.25">
      <c r="A66" s="8">
        <v>61</v>
      </c>
      <c r="B66" s="12" t="s">
        <v>50</v>
      </c>
      <c r="C66" s="2" t="s">
        <v>51</v>
      </c>
      <c r="D66" s="3" t="s">
        <v>1313</v>
      </c>
      <c r="E66" s="3" t="s">
        <v>176</v>
      </c>
      <c r="F66" s="10">
        <v>11</v>
      </c>
      <c r="G66" s="7">
        <v>1649</v>
      </c>
      <c r="H66" s="7">
        <v>250</v>
      </c>
      <c r="I66" s="7">
        <v>3200</v>
      </c>
      <c r="J66" s="7">
        <v>75</v>
      </c>
      <c r="K66" s="7">
        <v>0</v>
      </c>
      <c r="L66" s="7">
        <v>1700</v>
      </c>
      <c r="M66" s="7">
        <f t="shared" si="2"/>
        <v>6874</v>
      </c>
      <c r="N66"/>
    </row>
    <row r="67" spans="1:14" ht="36" customHeight="1" x14ac:dyDescent="0.25">
      <c r="A67" s="8">
        <v>62</v>
      </c>
      <c r="B67" s="12" t="s">
        <v>14</v>
      </c>
      <c r="C67" s="2" t="s">
        <v>13</v>
      </c>
      <c r="D67" s="14" t="s">
        <v>203</v>
      </c>
      <c r="E67" s="3" t="s">
        <v>176</v>
      </c>
      <c r="F67" s="10">
        <v>11</v>
      </c>
      <c r="G67" s="7">
        <v>1128</v>
      </c>
      <c r="H67" s="7">
        <v>250</v>
      </c>
      <c r="I67" s="7">
        <v>2950</v>
      </c>
      <c r="J67" s="7">
        <v>75</v>
      </c>
      <c r="K67" s="7">
        <v>0</v>
      </c>
      <c r="L67" s="7">
        <v>1650</v>
      </c>
      <c r="M67" s="7">
        <f t="shared" si="2"/>
        <v>6053</v>
      </c>
    </row>
    <row r="68" spans="1:14" ht="36" customHeight="1" x14ac:dyDescent="0.25">
      <c r="A68" s="8">
        <v>63</v>
      </c>
      <c r="B68" s="4" t="s">
        <v>114</v>
      </c>
      <c r="C68" s="9" t="s">
        <v>9</v>
      </c>
      <c r="D68" s="3" t="s">
        <v>1313</v>
      </c>
      <c r="E68" s="3" t="s">
        <v>176</v>
      </c>
      <c r="F68" s="10">
        <v>11</v>
      </c>
      <c r="G68" s="7">
        <v>1074</v>
      </c>
      <c r="H68" s="7">
        <v>250</v>
      </c>
      <c r="I68" s="7">
        <v>2800</v>
      </c>
      <c r="J68" s="7">
        <v>0</v>
      </c>
      <c r="K68" s="7">
        <v>0</v>
      </c>
      <c r="L68" s="7">
        <v>1400</v>
      </c>
      <c r="M68" s="7">
        <f t="shared" si="2"/>
        <v>5524</v>
      </c>
    </row>
    <row r="69" spans="1:14" s="16" customFormat="1" ht="36" customHeight="1" x14ac:dyDescent="0.25">
      <c r="A69" s="8">
        <v>64</v>
      </c>
      <c r="B69" s="12" t="s">
        <v>90</v>
      </c>
      <c r="C69" s="9" t="s">
        <v>189</v>
      </c>
      <c r="D69" s="14" t="s">
        <v>1293</v>
      </c>
      <c r="E69" s="3" t="s">
        <v>176</v>
      </c>
      <c r="F69" s="10">
        <v>11</v>
      </c>
      <c r="G69" s="7">
        <v>1381</v>
      </c>
      <c r="H69" s="7">
        <v>250</v>
      </c>
      <c r="I69" s="7">
        <v>2950</v>
      </c>
      <c r="J69" s="7">
        <v>75</v>
      </c>
      <c r="K69" s="7">
        <v>0</v>
      </c>
      <c r="L69" s="7">
        <v>1650</v>
      </c>
      <c r="M69" s="7">
        <f t="shared" si="2"/>
        <v>6306</v>
      </c>
      <c r="N69"/>
    </row>
    <row r="70" spans="1:14" ht="36" customHeight="1" x14ac:dyDescent="0.25">
      <c r="A70" s="8">
        <v>65</v>
      </c>
      <c r="B70" s="4" t="s">
        <v>84</v>
      </c>
      <c r="C70" s="9" t="s">
        <v>17</v>
      </c>
      <c r="D70" s="3" t="s">
        <v>1313</v>
      </c>
      <c r="E70" s="3" t="s">
        <v>176</v>
      </c>
      <c r="F70" s="10">
        <v>11</v>
      </c>
      <c r="G70" s="7">
        <v>1039</v>
      </c>
      <c r="H70" s="7">
        <v>250</v>
      </c>
      <c r="I70" s="7">
        <v>2800</v>
      </c>
      <c r="J70" s="7">
        <v>0</v>
      </c>
      <c r="K70" s="7">
        <v>0</v>
      </c>
      <c r="L70" s="7">
        <v>1400</v>
      </c>
      <c r="M70" s="7">
        <f t="shared" si="2"/>
        <v>5489</v>
      </c>
    </row>
    <row r="71" spans="1:14" ht="36" customHeight="1" x14ac:dyDescent="0.25">
      <c r="A71" s="8">
        <v>66</v>
      </c>
      <c r="B71" s="12" t="s">
        <v>77</v>
      </c>
      <c r="C71" s="2" t="s">
        <v>12</v>
      </c>
      <c r="D71" s="3" t="s">
        <v>1313</v>
      </c>
      <c r="E71" s="3" t="s">
        <v>176</v>
      </c>
      <c r="F71" s="10">
        <v>11</v>
      </c>
      <c r="G71" s="7">
        <v>1159</v>
      </c>
      <c r="H71" s="7">
        <v>250</v>
      </c>
      <c r="I71" s="7">
        <v>2950</v>
      </c>
      <c r="J71" s="7">
        <v>75</v>
      </c>
      <c r="K71" s="7">
        <v>0</v>
      </c>
      <c r="L71" s="7">
        <v>1650</v>
      </c>
      <c r="M71" s="7">
        <f t="shared" si="2"/>
        <v>6084</v>
      </c>
    </row>
    <row r="72" spans="1:14" ht="36" customHeight="1" x14ac:dyDescent="0.25">
      <c r="A72" s="8">
        <v>67</v>
      </c>
      <c r="B72" s="4" t="s">
        <v>30</v>
      </c>
      <c r="C72" s="9" t="s">
        <v>17</v>
      </c>
      <c r="D72" s="14" t="s">
        <v>210</v>
      </c>
      <c r="E72" s="3" t="s">
        <v>176</v>
      </c>
      <c r="F72" s="10">
        <v>11</v>
      </c>
      <c r="G72" s="7">
        <v>1039</v>
      </c>
      <c r="H72" s="7">
        <v>250</v>
      </c>
      <c r="I72" s="7">
        <v>2800</v>
      </c>
      <c r="J72" s="7">
        <v>0</v>
      </c>
      <c r="K72" s="7">
        <v>0</v>
      </c>
      <c r="L72" s="7">
        <v>1400</v>
      </c>
      <c r="M72" s="7">
        <f t="shared" si="2"/>
        <v>5489</v>
      </c>
    </row>
    <row r="73" spans="1:14" ht="24" customHeight="1" x14ac:dyDescent="0.25">
      <c r="A73" s="8">
        <v>68</v>
      </c>
      <c r="B73" s="12" t="s">
        <v>66</v>
      </c>
      <c r="C73" s="2" t="s">
        <v>38</v>
      </c>
      <c r="D73" s="14" t="s">
        <v>1301</v>
      </c>
      <c r="E73" s="3" t="s">
        <v>176</v>
      </c>
      <c r="F73" s="10">
        <v>11</v>
      </c>
      <c r="G73" s="7">
        <v>1105</v>
      </c>
      <c r="H73" s="7">
        <v>250</v>
      </c>
      <c r="I73" s="7">
        <v>2800</v>
      </c>
      <c r="J73" s="7">
        <v>35</v>
      </c>
      <c r="K73" s="7">
        <v>0</v>
      </c>
      <c r="L73" s="7">
        <v>1600</v>
      </c>
      <c r="M73" s="7">
        <f t="shared" si="2"/>
        <v>5790</v>
      </c>
    </row>
    <row r="74" spans="1:14" ht="24" customHeight="1" x14ac:dyDescent="0.25">
      <c r="A74" s="8">
        <v>69</v>
      </c>
      <c r="B74" s="12" t="s">
        <v>97</v>
      </c>
      <c r="C74" s="2" t="s">
        <v>38</v>
      </c>
      <c r="D74" s="14" t="s">
        <v>205</v>
      </c>
      <c r="E74" s="3" t="s">
        <v>176</v>
      </c>
      <c r="F74" s="10">
        <v>11</v>
      </c>
      <c r="G74" s="7">
        <v>1105</v>
      </c>
      <c r="H74" s="7">
        <v>250</v>
      </c>
      <c r="I74" s="7">
        <v>2800</v>
      </c>
      <c r="J74" s="7">
        <v>0</v>
      </c>
      <c r="K74" s="7">
        <v>0</v>
      </c>
      <c r="L74" s="7">
        <v>1600</v>
      </c>
      <c r="M74" s="7">
        <f t="shared" si="2"/>
        <v>5755</v>
      </c>
    </row>
    <row r="75" spans="1:14" ht="24" customHeight="1" x14ac:dyDescent="0.25">
      <c r="A75" s="8">
        <v>70</v>
      </c>
      <c r="B75" s="12" t="s">
        <v>67</v>
      </c>
      <c r="C75" s="2" t="s">
        <v>17</v>
      </c>
      <c r="D75" s="14" t="s">
        <v>1301</v>
      </c>
      <c r="E75" s="3" t="s">
        <v>176</v>
      </c>
      <c r="F75" s="10">
        <v>11</v>
      </c>
      <c r="G75" s="7">
        <v>1039</v>
      </c>
      <c r="H75" s="7">
        <v>250</v>
      </c>
      <c r="I75" s="7">
        <v>2800</v>
      </c>
      <c r="J75" s="7">
        <v>0</v>
      </c>
      <c r="K75" s="7">
        <v>0</v>
      </c>
      <c r="L75" s="7">
        <v>1400</v>
      </c>
      <c r="M75" s="7">
        <f t="shared" si="2"/>
        <v>5489</v>
      </c>
    </row>
    <row r="76" spans="1:14" ht="36" customHeight="1" x14ac:dyDescent="0.25">
      <c r="A76" s="8">
        <v>71</v>
      </c>
      <c r="B76" s="12" t="s">
        <v>197</v>
      </c>
      <c r="C76" s="2" t="s">
        <v>17</v>
      </c>
      <c r="D76" s="14" t="s">
        <v>210</v>
      </c>
      <c r="E76" s="3" t="s">
        <v>176</v>
      </c>
      <c r="F76" s="10">
        <v>11</v>
      </c>
      <c r="G76" s="7">
        <v>1039</v>
      </c>
      <c r="H76" s="7">
        <v>250</v>
      </c>
      <c r="I76" s="7">
        <v>2800</v>
      </c>
      <c r="J76" s="7">
        <v>35</v>
      </c>
      <c r="K76" s="7">
        <v>0</v>
      </c>
      <c r="L76" s="7">
        <v>1400</v>
      </c>
      <c r="M76" s="7">
        <f t="shared" si="2"/>
        <v>5524</v>
      </c>
    </row>
    <row r="77" spans="1:14" s="16" customFormat="1" ht="36" customHeight="1" x14ac:dyDescent="0.25">
      <c r="A77" s="8">
        <v>72</v>
      </c>
      <c r="B77" s="12" t="s">
        <v>15</v>
      </c>
      <c r="C77" s="2" t="s">
        <v>92</v>
      </c>
      <c r="D77" s="3" t="s">
        <v>1313</v>
      </c>
      <c r="E77" s="3" t="s">
        <v>176</v>
      </c>
      <c r="F77" s="10">
        <v>11</v>
      </c>
      <c r="G77" s="7">
        <v>1381</v>
      </c>
      <c r="H77" s="7">
        <v>250</v>
      </c>
      <c r="I77" s="7">
        <v>3200</v>
      </c>
      <c r="J77" s="7">
        <v>75</v>
      </c>
      <c r="K77" s="7">
        <v>0</v>
      </c>
      <c r="L77" s="7">
        <v>1700</v>
      </c>
      <c r="M77" s="7">
        <f t="shared" si="2"/>
        <v>6606</v>
      </c>
      <c r="N77"/>
    </row>
    <row r="78" spans="1:14" ht="24" customHeight="1" x14ac:dyDescent="0.25">
      <c r="A78" s="8">
        <v>73</v>
      </c>
      <c r="B78" s="12" t="s">
        <v>118</v>
      </c>
      <c r="C78" s="2" t="s">
        <v>33</v>
      </c>
      <c r="D78" s="14" t="s">
        <v>205</v>
      </c>
      <c r="E78" s="3" t="s">
        <v>176</v>
      </c>
      <c r="F78" s="10">
        <v>11</v>
      </c>
      <c r="G78" s="7">
        <v>1105</v>
      </c>
      <c r="H78" s="7">
        <v>250</v>
      </c>
      <c r="I78" s="7">
        <v>2800</v>
      </c>
      <c r="J78" s="7">
        <v>0</v>
      </c>
      <c r="K78" s="7">
        <v>0</v>
      </c>
      <c r="L78" s="7">
        <v>1400</v>
      </c>
      <c r="M78" s="7">
        <f t="shared" si="2"/>
        <v>5555</v>
      </c>
    </row>
    <row r="79" spans="1:14" ht="24" customHeight="1" x14ac:dyDescent="0.25">
      <c r="A79" s="8">
        <v>74</v>
      </c>
      <c r="B79" s="12" t="s">
        <v>73</v>
      </c>
      <c r="C79" s="2" t="s">
        <v>13</v>
      </c>
      <c r="D79" s="14" t="s">
        <v>1297</v>
      </c>
      <c r="E79" s="3" t="s">
        <v>176</v>
      </c>
      <c r="F79" s="10">
        <v>11</v>
      </c>
      <c r="G79" s="7">
        <v>1128</v>
      </c>
      <c r="H79" s="7">
        <v>250</v>
      </c>
      <c r="I79" s="7">
        <v>2950</v>
      </c>
      <c r="J79" s="7">
        <v>0</v>
      </c>
      <c r="K79" s="7">
        <v>0</v>
      </c>
      <c r="L79" s="7">
        <v>1650</v>
      </c>
      <c r="M79" s="7">
        <f t="shared" si="2"/>
        <v>5978</v>
      </c>
    </row>
    <row r="80" spans="1:14" ht="36" customHeight="1" x14ac:dyDescent="0.25">
      <c r="A80" s="8">
        <v>75</v>
      </c>
      <c r="B80" s="12" t="s">
        <v>108</v>
      </c>
      <c r="C80" s="2" t="s">
        <v>12</v>
      </c>
      <c r="D80" s="14" t="s">
        <v>203</v>
      </c>
      <c r="E80" s="3" t="s">
        <v>176</v>
      </c>
      <c r="F80" s="10">
        <v>11</v>
      </c>
      <c r="G80" s="7">
        <v>1159</v>
      </c>
      <c r="H80" s="7">
        <v>250</v>
      </c>
      <c r="I80" s="7">
        <v>2950</v>
      </c>
      <c r="J80" s="7">
        <v>0</v>
      </c>
      <c r="K80" s="7">
        <v>0</v>
      </c>
      <c r="L80" s="7">
        <v>1650</v>
      </c>
      <c r="M80" s="7">
        <f t="shared" si="2"/>
        <v>6009</v>
      </c>
    </row>
    <row r="81" spans="1:14" ht="36" customHeight="1" x14ac:dyDescent="0.25">
      <c r="A81" s="8">
        <v>76</v>
      </c>
      <c r="B81" s="12" t="s">
        <v>40</v>
      </c>
      <c r="C81" s="2" t="s">
        <v>9</v>
      </c>
      <c r="D81" s="14" t="s">
        <v>1293</v>
      </c>
      <c r="E81" s="3" t="s">
        <v>176</v>
      </c>
      <c r="F81" s="10">
        <v>11</v>
      </c>
      <c r="G81" s="7">
        <v>1074</v>
      </c>
      <c r="H81" s="7">
        <v>250</v>
      </c>
      <c r="I81" s="7">
        <v>2800</v>
      </c>
      <c r="J81" s="7">
        <v>0</v>
      </c>
      <c r="K81" s="7">
        <v>0</v>
      </c>
      <c r="L81" s="7">
        <v>1400</v>
      </c>
      <c r="M81" s="7">
        <f t="shared" si="2"/>
        <v>5524</v>
      </c>
    </row>
    <row r="82" spans="1:14" ht="36" customHeight="1" x14ac:dyDescent="0.25">
      <c r="A82" s="8">
        <v>77</v>
      </c>
      <c r="B82" s="12" t="s">
        <v>16</v>
      </c>
      <c r="C82" s="2" t="s">
        <v>17</v>
      </c>
      <c r="D82" s="14" t="s">
        <v>210</v>
      </c>
      <c r="E82" s="3" t="s">
        <v>176</v>
      </c>
      <c r="F82" s="10">
        <v>11</v>
      </c>
      <c r="G82" s="7">
        <v>1039</v>
      </c>
      <c r="H82" s="7">
        <v>250</v>
      </c>
      <c r="I82" s="7">
        <v>2800</v>
      </c>
      <c r="J82" s="7">
        <v>0</v>
      </c>
      <c r="K82" s="7">
        <v>0</v>
      </c>
      <c r="L82" s="7">
        <v>1400</v>
      </c>
      <c r="M82" s="7">
        <f t="shared" si="2"/>
        <v>5489</v>
      </c>
    </row>
    <row r="83" spans="1:14" ht="24" customHeight="1" x14ac:dyDescent="0.25">
      <c r="A83" s="8">
        <v>78</v>
      </c>
      <c r="B83" s="12" t="s">
        <v>35</v>
      </c>
      <c r="C83" s="2" t="s">
        <v>33</v>
      </c>
      <c r="D83" s="14" t="s">
        <v>205</v>
      </c>
      <c r="E83" s="3" t="s">
        <v>176</v>
      </c>
      <c r="F83" s="10">
        <v>11</v>
      </c>
      <c r="G83" s="7">
        <v>1105</v>
      </c>
      <c r="H83" s="7">
        <v>250</v>
      </c>
      <c r="I83" s="7">
        <v>2800</v>
      </c>
      <c r="J83" s="7">
        <v>0</v>
      </c>
      <c r="K83" s="7">
        <v>0</v>
      </c>
      <c r="L83" s="7">
        <v>1400</v>
      </c>
      <c r="M83" s="7">
        <f t="shared" si="2"/>
        <v>5555</v>
      </c>
    </row>
    <row r="84" spans="1:14" ht="48" customHeight="1" x14ac:dyDescent="0.25">
      <c r="A84" s="8">
        <v>79</v>
      </c>
      <c r="B84" s="12" t="s">
        <v>36</v>
      </c>
      <c r="C84" s="2" t="s">
        <v>37</v>
      </c>
      <c r="D84" s="3" t="s">
        <v>1292</v>
      </c>
      <c r="E84" s="3" t="s">
        <v>177</v>
      </c>
      <c r="F84" s="10">
        <v>11</v>
      </c>
      <c r="G84" s="7">
        <v>2604</v>
      </c>
      <c r="H84" s="7">
        <v>250</v>
      </c>
      <c r="I84" s="7">
        <v>3200</v>
      </c>
      <c r="J84" s="7">
        <v>0</v>
      </c>
      <c r="K84" s="7">
        <v>0</v>
      </c>
      <c r="L84" s="7">
        <v>2000</v>
      </c>
      <c r="M84" s="7">
        <f t="shared" si="2"/>
        <v>8054</v>
      </c>
    </row>
    <row r="85" spans="1:14" ht="24" customHeight="1" x14ac:dyDescent="0.25">
      <c r="A85" s="8">
        <v>80</v>
      </c>
      <c r="B85" s="12" t="s">
        <v>186</v>
      </c>
      <c r="C85" s="2" t="s">
        <v>58</v>
      </c>
      <c r="D85" s="14" t="s">
        <v>1295</v>
      </c>
      <c r="E85" s="3" t="s">
        <v>176</v>
      </c>
      <c r="F85" s="10">
        <v>11</v>
      </c>
      <c r="G85" s="7">
        <v>2441</v>
      </c>
      <c r="H85" s="7">
        <v>250</v>
      </c>
      <c r="I85" s="7">
        <v>3500</v>
      </c>
      <c r="J85" s="7">
        <v>75</v>
      </c>
      <c r="K85" s="7">
        <v>0</v>
      </c>
      <c r="L85" s="7">
        <v>2000</v>
      </c>
      <c r="M85" s="7">
        <f t="shared" ref="M85:M111" si="3">SUM(G85:L85)</f>
        <v>8266</v>
      </c>
    </row>
    <row r="86" spans="1:14" ht="24" customHeight="1" x14ac:dyDescent="0.25">
      <c r="A86" s="8">
        <v>81</v>
      </c>
      <c r="B86" s="12" t="s">
        <v>94</v>
      </c>
      <c r="C86" s="2" t="s">
        <v>21</v>
      </c>
      <c r="D86" s="14" t="s">
        <v>1297</v>
      </c>
      <c r="E86" s="3" t="s">
        <v>176</v>
      </c>
      <c r="F86" s="10">
        <v>11</v>
      </c>
      <c r="G86" s="7">
        <v>1831</v>
      </c>
      <c r="H86" s="7">
        <v>250</v>
      </c>
      <c r="I86" s="7">
        <v>3500</v>
      </c>
      <c r="J86" s="7">
        <v>75</v>
      </c>
      <c r="K86" s="7">
        <v>0</v>
      </c>
      <c r="L86" s="7">
        <v>1700</v>
      </c>
      <c r="M86" s="7">
        <f t="shared" si="3"/>
        <v>7356</v>
      </c>
    </row>
    <row r="87" spans="1:14" s="16" customFormat="1" ht="24" customHeight="1" x14ac:dyDescent="0.25">
      <c r="A87" s="8">
        <v>82</v>
      </c>
      <c r="B87" s="12" t="s">
        <v>69</v>
      </c>
      <c r="C87" s="2" t="s">
        <v>21</v>
      </c>
      <c r="D87" s="14" t="s">
        <v>206</v>
      </c>
      <c r="E87" s="3" t="s">
        <v>176</v>
      </c>
      <c r="F87" s="10">
        <v>11</v>
      </c>
      <c r="G87" s="7">
        <v>1831</v>
      </c>
      <c r="H87" s="7">
        <v>250</v>
      </c>
      <c r="I87" s="7">
        <v>3200</v>
      </c>
      <c r="J87" s="7">
        <v>75</v>
      </c>
      <c r="K87" s="7">
        <v>0</v>
      </c>
      <c r="L87" s="7">
        <v>1700</v>
      </c>
      <c r="M87" s="7">
        <f t="shared" si="3"/>
        <v>7056</v>
      </c>
      <c r="N87"/>
    </row>
    <row r="88" spans="1:14" ht="24" customHeight="1" x14ac:dyDescent="0.25">
      <c r="A88" s="8">
        <v>83</v>
      </c>
      <c r="B88" s="4" t="s">
        <v>98</v>
      </c>
      <c r="C88" s="9" t="s">
        <v>21</v>
      </c>
      <c r="D88" s="14" t="s">
        <v>1295</v>
      </c>
      <c r="E88" s="3" t="s">
        <v>176</v>
      </c>
      <c r="F88" s="10">
        <v>11</v>
      </c>
      <c r="G88" s="7">
        <v>1831</v>
      </c>
      <c r="H88" s="7">
        <v>250</v>
      </c>
      <c r="I88" s="7">
        <v>3200</v>
      </c>
      <c r="J88" s="7">
        <v>75</v>
      </c>
      <c r="K88" s="7">
        <v>0</v>
      </c>
      <c r="L88" s="7">
        <v>1700</v>
      </c>
      <c r="M88" s="7">
        <f t="shared" si="3"/>
        <v>7056</v>
      </c>
    </row>
    <row r="89" spans="1:14" ht="48" customHeight="1" x14ac:dyDescent="0.25">
      <c r="A89" s="8">
        <v>84</v>
      </c>
      <c r="B89" s="12" t="s">
        <v>187</v>
      </c>
      <c r="C89" s="2" t="s">
        <v>21</v>
      </c>
      <c r="D89" s="14" t="s">
        <v>1299</v>
      </c>
      <c r="E89" s="3" t="s">
        <v>176</v>
      </c>
      <c r="F89" s="10">
        <v>11</v>
      </c>
      <c r="G89" s="7">
        <v>1831</v>
      </c>
      <c r="H89" s="7">
        <v>250</v>
      </c>
      <c r="I89" s="7">
        <v>3200</v>
      </c>
      <c r="J89" s="7">
        <v>75</v>
      </c>
      <c r="K89" s="7">
        <v>0</v>
      </c>
      <c r="L89" s="7">
        <v>1700</v>
      </c>
      <c r="M89" s="7">
        <f t="shared" si="3"/>
        <v>7056</v>
      </c>
    </row>
    <row r="90" spans="1:14" ht="24" customHeight="1" x14ac:dyDescent="0.25">
      <c r="A90" s="8">
        <v>85</v>
      </c>
      <c r="B90" s="12" t="s">
        <v>68</v>
      </c>
      <c r="C90" s="2" t="s">
        <v>190</v>
      </c>
      <c r="D90" s="14" t="s">
        <v>1296</v>
      </c>
      <c r="E90" s="3" t="s">
        <v>176</v>
      </c>
      <c r="F90" s="10">
        <v>11</v>
      </c>
      <c r="G90" s="7">
        <v>1302</v>
      </c>
      <c r="H90" s="7">
        <v>250</v>
      </c>
      <c r="I90" s="7">
        <v>3200</v>
      </c>
      <c r="J90" s="7">
        <v>75</v>
      </c>
      <c r="K90" s="7">
        <v>0</v>
      </c>
      <c r="L90" s="7">
        <v>1700</v>
      </c>
      <c r="M90" s="7">
        <f t="shared" si="3"/>
        <v>6527</v>
      </c>
    </row>
    <row r="91" spans="1:14" ht="24" customHeight="1" x14ac:dyDescent="0.25">
      <c r="A91" s="8">
        <v>86</v>
      </c>
      <c r="B91" s="12" t="s">
        <v>29</v>
      </c>
      <c r="C91" s="2" t="s">
        <v>17</v>
      </c>
      <c r="D91" s="14" t="s">
        <v>1296</v>
      </c>
      <c r="E91" s="3" t="s">
        <v>176</v>
      </c>
      <c r="F91" s="10">
        <v>11</v>
      </c>
      <c r="G91" s="7">
        <v>1039</v>
      </c>
      <c r="H91" s="7">
        <v>250</v>
      </c>
      <c r="I91" s="7">
        <v>3200</v>
      </c>
      <c r="J91" s="7">
        <v>75</v>
      </c>
      <c r="K91" s="7">
        <v>0</v>
      </c>
      <c r="L91" s="7">
        <v>1400</v>
      </c>
      <c r="M91" s="7">
        <f t="shared" si="3"/>
        <v>5964</v>
      </c>
    </row>
    <row r="92" spans="1:14" ht="36" customHeight="1" x14ac:dyDescent="0.25">
      <c r="A92" s="8">
        <v>87</v>
      </c>
      <c r="B92" s="12" t="s">
        <v>49</v>
      </c>
      <c r="C92" s="2" t="s">
        <v>17</v>
      </c>
      <c r="D92" s="14" t="s">
        <v>1293</v>
      </c>
      <c r="E92" s="3" t="s">
        <v>176</v>
      </c>
      <c r="F92" s="10">
        <v>11</v>
      </c>
      <c r="G92" s="7">
        <v>1039</v>
      </c>
      <c r="H92" s="7">
        <v>250</v>
      </c>
      <c r="I92" s="7">
        <v>3500</v>
      </c>
      <c r="J92" s="7">
        <v>75</v>
      </c>
      <c r="K92" s="7">
        <v>0</v>
      </c>
      <c r="L92" s="7">
        <v>1400</v>
      </c>
      <c r="M92" s="7">
        <f t="shared" si="3"/>
        <v>6264</v>
      </c>
    </row>
    <row r="93" spans="1:14" ht="36" customHeight="1" x14ac:dyDescent="0.25">
      <c r="A93" s="8">
        <v>88</v>
      </c>
      <c r="B93" s="12" t="s">
        <v>31</v>
      </c>
      <c r="C93" s="2" t="s">
        <v>9</v>
      </c>
      <c r="D93" s="14" t="s">
        <v>1293</v>
      </c>
      <c r="E93" s="3" t="s">
        <v>176</v>
      </c>
      <c r="F93" s="10">
        <v>11</v>
      </c>
      <c r="G93" s="7">
        <v>1074</v>
      </c>
      <c r="H93" s="7">
        <v>250</v>
      </c>
      <c r="I93" s="7">
        <v>3200</v>
      </c>
      <c r="J93" s="7">
        <v>75</v>
      </c>
      <c r="K93" s="7">
        <v>0</v>
      </c>
      <c r="L93" s="7">
        <v>1400</v>
      </c>
      <c r="M93" s="7">
        <f t="shared" si="3"/>
        <v>5999</v>
      </c>
    </row>
    <row r="94" spans="1:14" ht="24" customHeight="1" x14ac:dyDescent="0.25">
      <c r="A94" s="8">
        <v>89</v>
      </c>
      <c r="B94" s="12" t="s">
        <v>56</v>
      </c>
      <c r="C94" s="2" t="s">
        <v>17</v>
      </c>
      <c r="D94" s="14" t="s">
        <v>1295</v>
      </c>
      <c r="E94" s="3" t="s">
        <v>176</v>
      </c>
      <c r="F94" s="10">
        <v>11</v>
      </c>
      <c r="G94" s="7">
        <v>1039</v>
      </c>
      <c r="H94" s="7">
        <v>250</v>
      </c>
      <c r="I94" s="7">
        <v>2800</v>
      </c>
      <c r="J94" s="7">
        <v>75</v>
      </c>
      <c r="K94" s="7">
        <v>0</v>
      </c>
      <c r="L94" s="7">
        <v>1400</v>
      </c>
      <c r="M94" s="7">
        <f t="shared" si="3"/>
        <v>5564</v>
      </c>
    </row>
    <row r="95" spans="1:14" ht="36" customHeight="1" x14ac:dyDescent="0.25">
      <c r="A95" s="8">
        <v>90</v>
      </c>
      <c r="B95" s="4" t="s">
        <v>70</v>
      </c>
      <c r="C95" s="9" t="s">
        <v>17</v>
      </c>
      <c r="D95" s="14" t="s">
        <v>1293</v>
      </c>
      <c r="E95" s="3" t="s">
        <v>176</v>
      </c>
      <c r="F95" s="10">
        <v>11</v>
      </c>
      <c r="G95" s="7">
        <v>1039</v>
      </c>
      <c r="H95" s="7">
        <v>250</v>
      </c>
      <c r="I95" s="7">
        <v>2800</v>
      </c>
      <c r="J95" s="7">
        <v>0</v>
      </c>
      <c r="K95" s="7">
        <v>0</v>
      </c>
      <c r="L95" s="7">
        <v>1400</v>
      </c>
      <c r="M95" s="7">
        <f t="shared" si="3"/>
        <v>5489</v>
      </c>
    </row>
    <row r="96" spans="1:14" ht="24" customHeight="1" x14ac:dyDescent="0.25">
      <c r="A96" s="8">
        <v>91</v>
      </c>
      <c r="B96" s="12" t="s">
        <v>112</v>
      </c>
      <c r="C96" s="2" t="s">
        <v>9</v>
      </c>
      <c r="D96" s="14" t="s">
        <v>1296</v>
      </c>
      <c r="E96" s="3" t="s">
        <v>176</v>
      </c>
      <c r="F96" s="10">
        <v>11</v>
      </c>
      <c r="G96" s="7">
        <v>1074</v>
      </c>
      <c r="H96" s="7">
        <v>250</v>
      </c>
      <c r="I96" s="7">
        <v>2800</v>
      </c>
      <c r="J96" s="7">
        <v>75</v>
      </c>
      <c r="K96" s="7">
        <v>0</v>
      </c>
      <c r="L96" s="7">
        <v>1400</v>
      </c>
      <c r="M96" s="7">
        <f t="shared" si="3"/>
        <v>5599</v>
      </c>
    </row>
    <row r="97" spans="1:14" ht="36" x14ac:dyDescent="0.25">
      <c r="A97" s="8">
        <v>92</v>
      </c>
      <c r="B97" s="4" t="s">
        <v>78</v>
      </c>
      <c r="C97" s="9" t="s">
        <v>17</v>
      </c>
      <c r="D97" s="14" t="s">
        <v>1293</v>
      </c>
      <c r="E97" s="3" t="s">
        <v>176</v>
      </c>
      <c r="F97" s="10">
        <v>11</v>
      </c>
      <c r="G97" s="7">
        <v>1039</v>
      </c>
      <c r="H97" s="7">
        <v>250</v>
      </c>
      <c r="I97" s="7">
        <v>2800</v>
      </c>
      <c r="J97" s="7">
        <v>0</v>
      </c>
      <c r="K97" s="7">
        <v>0</v>
      </c>
      <c r="L97" s="7">
        <v>1400</v>
      </c>
      <c r="M97" s="7">
        <f t="shared" si="3"/>
        <v>5489</v>
      </c>
    </row>
    <row r="98" spans="1:14" ht="36" customHeight="1" x14ac:dyDescent="0.25">
      <c r="A98" s="8">
        <v>93</v>
      </c>
      <c r="B98" s="4" t="s">
        <v>26</v>
      </c>
      <c r="C98" s="9" t="s">
        <v>17</v>
      </c>
      <c r="D98" s="14" t="s">
        <v>1293</v>
      </c>
      <c r="E98" s="3" t="s">
        <v>176</v>
      </c>
      <c r="F98" s="10">
        <v>11</v>
      </c>
      <c r="G98" s="7">
        <v>1039</v>
      </c>
      <c r="H98" s="7">
        <v>250</v>
      </c>
      <c r="I98" s="7">
        <v>2800</v>
      </c>
      <c r="J98" s="7">
        <v>0</v>
      </c>
      <c r="K98" s="7">
        <v>0</v>
      </c>
      <c r="L98" s="7">
        <v>1400</v>
      </c>
      <c r="M98" s="7">
        <f t="shared" si="3"/>
        <v>5489</v>
      </c>
    </row>
    <row r="99" spans="1:14" ht="24" customHeight="1" x14ac:dyDescent="0.25">
      <c r="A99" s="8">
        <v>94</v>
      </c>
      <c r="B99" s="12" t="s">
        <v>188</v>
      </c>
      <c r="C99" s="2" t="s">
        <v>11</v>
      </c>
      <c r="D99" s="14" t="s">
        <v>204</v>
      </c>
      <c r="E99" s="3" t="s">
        <v>176</v>
      </c>
      <c r="F99" s="10">
        <v>11</v>
      </c>
      <c r="G99" s="7">
        <v>1135</v>
      </c>
      <c r="H99" s="7">
        <v>250</v>
      </c>
      <c r="I99" s="11">
        <v>3500</v>
      </c>
      <c r="J99" s="7">
        <v>50</v>
      </c>
      <c r="K99" s="7">
        <v>0</v>
      </c>
      <c r="L99" s="7">
        <v>1400</v>
      </c>
      <c r="M99" s="7">
        <f t="shared" si="3"/>
        <v>6335</v>
      </c>
    </row>
    <row r="100" spans="1:14" ht="36" customHeight="1" x14ac:dyDescent="0.25">
      <c r="A100" s="8">
        <v>95</v>
      </c>
      <c r="B100" s="4" t="s">
        <v>44</v>
      </c>
      <c r="C100" s="9" t="s">
        <v>17</v>
      </c>
      <c r="D100" s="3" t="s">
        <v>1313</v>
      </c>
      <c r="E100" s="3" t="s">
        <v>176</v>
      </c>
      <c r="F100" s="10">
        <v>11</v>
      </c>
      <c r="G100" s="7">
        <v>1039</v>
      </c>
      <c r="H100" s="7">
        <v>250</v>
      </c>
      <c r="I100" s="7">
        <v>2800</v>
      </c>
      <c r="J100" s="7">
        <v>0</v>
      </c>
      <c r="K100" s="7">
        <v>0</v>
      </c>
      <c r="L100" s="7">
        <v>1400</v>
      </c>
      <c r="M100" s="7">
        <f t="shared" si="3"/>
        <v>5489</v>
      </c>
    </row>
    <row r="101" spans="1:14" ht="24" customHeight="1" x14ac:dyDescent="0.25">
      <c r="A101" s="8">
        <v>96</v>
      </c>
      <c r="B101" s="4" t="s">
        <v>54</v>
      </c>
      <c r="C101" s="9" t="s">
        <v>17</v>
      </c>
      <c r="D101" s="14" t="s">
        <v>1298</v>
      </c>
      <c r="E101" s="3" t="s">
        <v>176</v>
      </c>
      <c r="F101" s="10">
        <v>11</v>
      </c>
      <c r="G101" s="7">
        <v>1039</v>
      </c>
      <c r="H101" s="7">
        <v>250</v>
      </c>
      <c r="I101" s="7">
        <v>2800</v>
      </c>
      <c r="J101" s="7">
        <v>0</v>
      </c>
      <c r="K101" s="7">
        <v>0</v>
      </c>
      <c r="L101" s="7">
        <v>1400</v>
      </c>
      <c r="M101" s="7">
        <f t="shared" si="3"/>
        <v>5489</v>
      </c>
    </row>
    <row r="102" spans="1:14" ht="36" customHeight="1" x14ac:dyDescent="0.25">
      <c r="A102" s="8">
        <v>97</v>
      </c>
      <c r="B102" s="12" t="s">
        <v>62</v>
      </c>
      <c r="C102" s="2" t="s">
        <v>17</v>
      </c>
      <c r="D102" s="3" t="s">
        <v>1313</v>
      </c>
      <c r="E102" s="3" t="s">
        <v>176</v>
      </c>
      <c r="F102" s="10">
        <v>11</v>
      </c>
      <c r="G102" s="7">
        <v>1039</v>
      </c>
      <c r="H102" s="7">
        <v>250</v>
      </c>
      <c r="I102" s="7">
        <v>2800</v>
      </c>
      <c r="J102" s="7">
        <v>50</v>
      </c>
      <c r="K102" s="7">
        <v>0</v>
      </c>
      <c r="L102" s="7">
        <v>1400</v>
      </c>
      <c r="M102" s="7">
        <f t="shared" si="3"/>
        <v>5539</v>
      </c>
    </row>
    <row r="103" spans="1:14" ht="36" customHeight="1" x14ac:dyDescent="0.25">
      <c r="A103" s="8">
        <v>98</v>
      </c>
      <c r="B103" s="4" t="s">
        <v>217</v>
      </c>
      <c r="C103" s="9" t="s">
        <v>17</v>
      </c>
      <c r="D103" s="14" t="s">
        <v>210</v>
      </c>
      <c r="E103" s="3" t="s">
        <v>176</v>
      </c>
      <c r="F103" s="10">
        <v>11</v>
      </c>
      <c r="G103" s="7">
        <v>1039</v>
      </c>
      <c r="H103" s="7">
        <v>250</v>
      </c>
      <c r="I103" s="7">
        <v>2800</v>
      </c>
      <c r="J103" s="7">
        <v>0</v>
      </c>
      <c r="K103" s="7">
        <v>0</v>
      </c>
      <c r="L103" s="7">
        <v>1400</v>
      </c>
      <c r="M103" s="7">
        <f t="shared" si="3"/>
        <v>5489</v>
      </c>
    </row>
    <row r="104" spans="1:14" ht="36" customHeight="1" x14ac:dyDescent="0.25">
      <c r="A104" s="8">
        <v>99</v>
      </c>
      <c r="B104" s="12" t="s">
        <v>48</v>
      </c>
      <c r="C104" s="2" t="s">
        <v>9</v>
      </c>
      <c r="D104" s="14" t="s">
        <v>1293</v>
      </c>
      <c r="E104" s="3" t="s">
        <v>176</v>
      </c>
      <c r="F104" s="10">
        <v>11</v>
      </c>
      <c r="G104" s="7">
        <v>1074</v>
      </c>
      <c r="H104" s="7">
        <v>250</v>
      </c>
      <c r="I104" s="7">
        <v>3200</v>
      </c>
      <c r="J104" s="7">
        <v>50</v>
      </c>
      <c r="K104" s="7">
        <v>0</v>
      </c>
      <c r="L104" s="7">
        <v>1400</v>
      </c>
      <c r="M104" s="7">
        <f t="shared" si="3"/>
        <v>5974</v>
      </c>
    </row>
    <row r="105" spans="1:14" ht="48" customHeight="1" x14ac:dyDescent="0.25">
      <c r="A105" s="8">
        <v>100</v>
      </c>
      <c r="B105" s="12" t="s">
        <v>115</v>
      </c>
      <c r="C105" s="2" t="s">
        <v>116</v>
      </c>
      <c r="D105" s="14" t="s">
        <v>1300</v>
      </c>
      <c r="E105" s="3" t="s">
        <v>176</v>
      </c>
      <c r="F105" s="10">
        <v>11</v>
      </c>
      <c r="G105" s="7">
        <v>2281</v>
      </c>
      <c r="H105" s="7">
        <v>250</v>
      </c>
      <c r="I105" s="7">
        <v>3200</v>
      </c>
      <c r="J105" s="7">
        <v>50</v>
      </c>
      <c r="K105" s="7">
        <v>0</v>
      </c>
      <c r="L105" s="7">
        <v>2000</v>
      </c>
      <c r="M105" s="7">
        <f t="shared" si="3"/>
        <v>7781</v>
      </c>
    </row>
    <row r="106" spans="1:14" ht="24" customHeight="1" x14ac:dyDescent="0.25">
      <c r="A106" s="8">
        <v>101</v>
      </c>
      <c r="B106" s="4" t="s">
        <v>52</v>
      </c>
      <c r="C106" s="9" t="s">
        <v>53</v>
      </c>
      <c r="D106" s="14" t="s">
        <v>1296</v>
      </c>
      <c r="E106" s="3" t="s">
        <v>176</v>
      </c>
      <c r="F106" s="10">
        <v>11</v>
      </c>
      <c r="G106" s="7">
        <v>1460</v>
      </c>
      <c r="H106" s="7">
        <v>250</v>
      </c>
      <c r="I106" s="7">
        <v>2950</v>
      </c>
      <c r="J106" s="7">
        <v>0</v>
      </c>
      <c r="K106" s="7">
        <v>0</v>
      </c>
      <c r="L106" s="7">
        <v>1650</v>
      </c>
      <c r="M106" s="7">
        <f t="shared" si="3"/>
        <v>6310</v>
      </c>
    </row>
    <row r="107" spans="1:14" s="16" customFormat="1" ht="36" customHeight="1" x14ac:dyDescent="0.25">
      <c r="A107" s="8">
        <v>102</v>
      </c>
      <c r="B107" s="12" t="s">
        <v>81</v>
      </c>
      <c r="C107" s="2" t="s">
        <v>21</v>
      </c>
      <c r="D107" s="14" t="s">
        <v>1293</v>
      </c>
      <c r="E107" s="3" t="s">
        <v>176</v>
      </c>
      <c r="F107" s="10">
        <v>11</v>
      </c>
      <c r="G107" s="7">
        <v>1831</v>
      </c>
      <c r="H107" s="7">
        <v>250</v>
      </c>
      <c r="I107" s="7">
        <v>3200</v>
      </c>
      <c r="J107" s="7">
        <v>0</v>
      </c>
      <c r="K107" s="7">
        <v>0</v>
      </c>
      <c r="L107" s="7">
        <v>1700</v>
      </c>
      <c r="M107" s="7">
        <f t="shared" si="3"/>
        <v>6981</v>
      </c>
      <c r="N107"/>
    </row>
    <row r="108" spans="1:14" ht="24" customHeight="1" x14ac:dyDescent="0.25">
      <c r="A108" s="8">
        <v>103</v>
      </c>
      <c r="B108" s="12" t="s">
        <v>104</v>
      </c>
      <c r="C108" s="2" t="s">
        <v>21</v>
      </c>
      <c r="D108" s="14" t="s">
        <v>1301</v>
      </c>
      <c r="E108" s="3" t="s">
        <v>176</v>
      </c>
      <c r="F108" s="10">
        <v>11</v>
      </c>
      <c r="G108" s="7">
        <v>1831</v>
      </c>
      <c r="H108" s="7">
        <v>250</v>
      </c>
      <c r="I108" s="7">
        <v>3200</v>
      </c>
      <c r="J108" s="7">
        <v>0</v>
      </c>
      <c r="K108" s="7">
        <v>0</v>
      </c>
      <c r="L108" s="7">
        <v>1700</v>
      </c>
      <c r="M108" s="7">
        <f t="shared" si="3"/>
        <v>6981</v>
      </c>
    </row>
    <row r="109" spans="1:14" s="16" customFormat="1" ht="24" customHeight="1" x14ac:dyDescent="0.25">
      <c r="A109" s="8">
        <v>104</v>
      </c>
      <c r="B109" s="12" t="s">
        <v>111</v>
      </c>
      <c r="C109" s="2" t="s">
        <v>21</v>
      </c>
      <c r="D109" s="14" t="s">
        <v>205</v>
      </c>
      <c r="E109" s="3" t="s">
        <v>176</v>
      </c>
      <c r="F109" s="10">
        <v>11</v>
      </c>
      <c r="G109" s="7">
        <v>1831</v>
      </c>
      <c r="H109" s="7">
        <v>250</v>
      </c>
      <c r="I109" s="7">
        <v>3500</v>
      </c>
      <c r="J109" s="7">
        <v>50</v>
      </c>
      <c r="K109" s="7">
        <v>0</v>
      </c>
      <c r="L109" s="7">
        <v>1700</v>
      </c>
      <c r="M109" s="7">
        <f t="shared" si="3"/>
        <v>7331</v>
      </c>
      <c r="N109"/>
    </row>
    <row r="110" spans="1:14" ht="24" customHeight="1" x14ac:dyDescent="0.25">
      <c r="A110" s="8">
        <v>105</v>
      </c>
      <c r="B110" s="12" t="s">
        <v>196</v>
      </c>
      <c r="C110" s="2" t="s">
        <v>17</v>
      </c>
      <c r="D110" s="14" t="s">
        <v>205</v>
      </c>
      <c r="E110" s="3" t="s">
        <v>176</v>
      </c>
      <c r="F110" s="10">
        <v>11</v>
      </c>
      <c r="G110" s="7">
        <v>1039</v>
      </c>
      <c r="H110" s="7">
        <v>250</v>
      </c>
      <c r="I110" s="7">
        <v>2800</v>
      </c>
      <c r="J110" s="7">
        <v>0</v>
      </c>
      <c r="K110" s="7">
        <v>0</v>
      </c>
      <c r="L110" s="7">
        <v>1400</v>
      </c>
      <c r="M110" s="7">
        <f t="shared" si="3"/>
        <v>5489</v>
      </c>
    </row>
    <row r="111" spans="1:14" ht="24" customHeight="1" x14ac:dyDescent="0.25">
      <c r="A111" s="8">
        <v>106</v>
      </c>
      <c r="B111" s="12" t="s">
        <v>82</v>
      </c>
      <c r="C111" s="2" t="s">
        <v>12</v>
      </c>
      <c r="D111" s="14" t="s">
        <v>205</v>
      </c>
      <c r="E111" s="3" t="s">
        <v>176</v>
      </c>
      <c r="F111" s="10">
        <v>11</v>
      </c>
      <c r="G111" s="7">
        <v>1159</v>
      </c>
      <c r="H111" s="7">
        <v>250</v>
      </c>
      <c r="I111" s="7">
        <v>2950</v>
      </c>
      <c r="J111" s="7">
        <v>0</v>
      </c>
      <c r="K111" s="7">
        <v>0</v>
      </c>
      <c r="L111" s="7">
        <v>1650</v>
      </c>
      <c r="M111" s="7">
        <f t="shared" si="3"/>
        <v>6009</v>
      </c>
    </row>
    <row r="112" spans="1:14" ht="36" x14ac:dyDescent="0.25">
      <c r="A112" s="8">
        <v>107</v>
      </c>
      <c r="B112" s="4" t="s">
        <v>225</v>
      </c>
      <c r="C112" s="9" t="s">
        <v>9</v>
      </c>
      <c r="D112" s="14" t="s">
        <v>210</v>
      </c>
      <c r="E112" s="3" t="s">
        <v>176</v>
      </c>
      <c r="F112" s="10">
        <v>11</v>
      </c>
      <c r="G112" s="7">
        <v>1074</v>
      </c>
      <c r="H112" s="7">
        <v>250</v>
      </c>
      <c r="I112" s="7">
        <v>2800</v>
      </c>
      <c r="J112" s="7">
        <v>0</v>
      </c>
      <c r="K112" s="7">
        <v>0</v>
      </c>
      <c r="L112" s="7">
        <v>1400</v>
      </c>
      <c r="M112" s="7">
        <f>SUM(G112:L112)</f>
        <v>5524</v>
      </c>
    </row>
    <row r="113" spans="1:13" ht="24" x14ac:dyDescent="0.25">
      <c r="A113" s="8">
        <v>108</v>
      </c>
      <c r="B113" s="12" t="s">
        <v>242</v>
      </c>
      <c r="C113" s="2" t="s">
        <v>243</v>
      </c>
      <c r="D113" s="14" t="s">
        <v>1297</v>
      </c>
      <c r="E113" s="3" t="s">
        <v>176</v>
      </c>
      <c r="F113" s="10">
        <v>11</v>
      </c>
      <c r="G113" s="7">
        <v>1460</v>
      </c>
      <c r="H113" s="7">
        <v>250</v>
      </c>
      <c r="I113" s="7">
        <v>3200</v>
      </c>
      <c r="J113" s="7">
        <v>0</v>
      </c>
      <c r="K113" s="7">
        <v>0</v>
      </c>
      <c r="L113" s="7">
        <v>1700</v>
      </c>
      <c r="M113" s="7">
        <f>SUM(G113:L113)</f>
        <v>6610</v>
      </c>
    </row>
  </sheetData>
  <sheetProtection autoFilter="0"/>
  <autoFilter ref="A5:M113"/>
  <mergeCells count="4">
    <mergeCell ref="A1:M1"/>
    <mergeCell ref="A2:M2"/>
    <mergeCell ref="A3:M3"/>
    <mergeCell ref="C4:I4"/>
  </mergeCells>
  <conditionalFormatting sqref="D25 B5:D5 B6:C111 E5:M111 A5:A113 D29 D32 D35 D59 D62 D66 D68 D70:D71 D77 D100 D102">
    <cfRule type="cellIs" dxfId="107" priority="36" operator="equal">
      <formula>"VACANTE"</formula>
    </cfRule>
  </conditionalFormatting>
  <conditionalFormatting sqref="B112">
    <cfRule type="cellIs" dxfId="106" priority="35" operator="equal">
      <formula>"VACANTE"</formula>
    </cfRule>
  </conditionalFormatting>
  <conditionalFormatting sqref="C112">
    <cfRule type="cellIs" dxfId="105" priority="34" operator="equal">
      <formula>"VACANTE"</formula>
    </cfRule>
  </conditionalFormatting>
  <conditionalFormatting sqref="E112">
    <cfRule type="cellIs" dxfId="104" priority="33" operator="equal">
      <formula>"VACANTE"</formula>
    </cfRule>
  </conditionalFormatting>
  <conditionalFormatting sqref="F112">
    <cfRule type="cellIs" dxfId="103" priority="32" operator="equal">
      <formula>"VACANTE"</formula>
    </cfRule>
  </conditionalFormatting>
  <conditionalFormatting sqref="G112">
    <cfRule type="cellIs" dxfId="102" priority="31" operator="equal">
      <formula>"VACANTE"</formula>
    </cfRule>
  </conditionalFormatting>
  <conditionalFormatting sqref="H112:I112">
    <cfRule type="cellIs" dxfId="101" priority="30" operator="equal">
      <formula>"VACANTE"</formula>
    </cfRule>
  </conditionalFormatting>
  <conditionalFormatting sqref="J112">
    <cfRule type="cellIs" dxfId="100" priority="29" operator="equal">
      <formula>"VACANTE"</formula>
    </cfRule>
  </conditionalFormatting>
  <conditionalFormatting sqref="K112">
    <cfRule type="cellIs" dxfId="99" priority="28" operator="equal">
      <formula>"VACANTE"</formula>
    </cfRule>
  </conditionalFormatting>
  <conditionalFormatting sqref="L112:M112">
    <cfRule type="cellIs" dxfId="98" priority="27" operator="equal">
      <formula>"VACANTE"</formula>
    </cfRule>
  </conditionalFormatting>
  <conditionalFormatting sqref="B113">
    <cfRule type="cellIs" dxfId="97" priority="24" operator="equal">
      <formula>"VACANTE"</formula>
    </cfRule>
  </conditionalFormatting>
  <conditionalFormatting sqref="C113">
    <cfRule type="cellIs" dxfId="96" priority="23" operator="equal">
      <formula>"VACANTE"</formula>
    </cfRule>
  </conditionalFormatting>
  <conditionalFormatting sqref="E113">
    <cfRule type="cellIs" dxfId="95" priority="22" operator="equal">
      <formula>"VACANTE"</formula>
    </cfRule>
  </conditionalFormatting>
  <conditionalFormatting sqref="F113">
    <cfRule type="cellIs" dxfId="94" priority="21" operator="equal">
      <formula>"VACANTE"</formula>
    </cfRule>
  </conditionalFormatting>
  <conditionalFormatting sqref="G113">
    <cfRule type="cellIs" dxfId="93" priority="20" operator="equal">
      <formula>"VACANTE"</formula>
    </cfRule>
  </conditionalFormatting>
  <conditionalFormatting sqref="H113:I113">
    <cfRule type="cellIs" dxfId="92" priority="19" operator="equal">
      <formula>"VACANTE"</formula>
    </cfRule>
  </conditionalFormatting>
  <conditionalFormatting sqref="J113:L113">
    <cfRule type="cellIs" dxfId="91" priority="18" operator="equal">
      <formula>"VACANTE"</formula>
    </cfRule>
  </conditionalFormatting>
  <conditionalFormatting sqref="M113">
    <cfRule type="cellIs" dxfId="90" priority="17" operator="equal">
      <formula>"VACANTE"</formula>
    </cfRule>
  </conditionalFormatting>
  <conditionalFormatting sqref="D18">
    <cfRule type="cellIs" dxfId="89" priority="7" operator="equal">
      <formula>"VACANTE"</formula>
    </cfRule>
  </conditionalFormatting>
  <conditionalFormatting sqref="D19">
    <cfRule type="cellIs" dxfId="88" priority="6" operator="equal">
      <formula>"VACANTE"</formula>
    </cfRule>
  </conditionalFormatting>
  <conditionalFormatting sqref="D21">
    <cfRule type="cellIs" dxfId="87" priority="5" operator="equal">
      <formula>"VACANTE"</formula>
    </cfRule>
  </conditionalFormatting>
  <conditionalFormatting sqref="D22">
    <cfRule type="cellIs" dxfId="86" priority="4" operator="equal">
      <formula>"VACANTE"</formula>
    </cfRule>
  </conditionalFormatting>
  <conditionalFormatting sqref="D23">
    <cfRule type="cellIs" dxfId="85" priority="3" operator="equal">
      <formula>"VACANTE"</formula>
    </cfRule>
  </conditionalFormatting>
  <conditionalFormatting sqref="D64">
    <cfRule type="cellIs" dxfId="84" priority="2" operator="equal">
      <formula>"VACANTE"</formula>
    </cfRule>
  </conditionalFormatting>
  <conditionalFormatting sqref="D84">
    <cfRule type="cellIs" dxfId="83" priority="1" operator="equal">
      <formula>"VACANTE"</formula>
    </cfRule>
  </conditionalFormatting>
  <pageMargins left="0.76" right="0.15748031496062992" top="0.9055118110236221" bottom="0.51" header="0.31496062992125984" footer="0.26"/>
  <pageSetup paperSize="14" scale="80" fitToHeight="0" orientation="landscape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pane ySplit="5" topLeftCell="A6" activePane="bottomLeft" state="frozen"/>
      <selection activeCell="A4" sqref="A4"/>
      <selection pane="bottomLeft" activeCell="F22" sqref="F22"/>
    </sheetView>
  </sheetViews>
  <sheetFormatPr baseColWidth="10" defaultRowHeight="15" x14ac:dyDescent="0.25"/>
  <cols>
    <col min="1" max="1" width="3.7109375" style="1" bestFit="1" customWidth="1"/>
    <col min="2" max="2" width="29.85546875" style="17" bestFit="1" customWidth="1"/>
    <col min="3" max="3" width="24.42578125" style="1" customWidth="1"/>
    <col min="4" max="4" width="22.7109375" style="1" customWidth="1"/>
    <col min="5" max="5" width="15.140625" style="1" customWidth="1"/>
    <col min="6" max="6" width="8.7109375" style="1" customWidth="1"/>
    <col min="7" max="7" width="10" style="1" customWidth="1"/>
    <col min="8" max="8" width="9.5703125" style="1" customWidth="1"/>
    <col min="9" max="9" width="12.28515625" style="1" customWidth="1"/>
    <col min="10" max="10" width="12.42578125" style="1" customWidth="1"/>
    <col min="11" max="11" width="10.42578125" style="1" customWidth="1"/>
    <col min="12" max="12" width="10.7109375" style="1" customWidth="1"/>
  </cols>
  <sheetData>
    <row r="1" spans="1:12" x14ac:dyDescent="0.25">
      <c r="A1" s="64" t="s">
        <v>219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2" x14ac:dyDescent="0.25">
      <c r="A2" s="67" t="s">
        <v>221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2" x14ac:dyDescent="0.25">
      <c r="A3" s="70" t="s">
        <v>1328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2" x14ac:dyDescent="0.25">
      <c r="A4" s="21"/>
      <c r="B4" s="22"/>
      <c r="C4" s="73" t="s">
        <v>230</v>
      </c>
      <c r="D4" s="73"/>
      <c r="E4" s="73"/>
      <c r="F4" s="73"/>
      <c r="G4" s="73"/>
      <c r="H4" s="73"/>
      <c r="I4" s="73"/>
      <c r="J4" s="23"/>
      <c r="K4" s="23"/>
      <c r="L4" s="24"/>
    </row>
    <row r="5" spans="1:12" ht="42.75" customHeight="1" x14ac:dyDescent="0.25">
      <c r="A5" s="20" t="s">
        <v>222</v>
      </c>
      <c r="B5" s="18" t="s">
        <v>174</v>
      </c>
      <c r="C5" s="19" t="s">
        <v>1</v>
      </c>
      <c r="D5" s="19" t="s">
        <v>195</v>
      </c>
      <c r="E5" s="18" t="s">
        <v>175</v>
      </c>
      <c r="F5" s="18" t="s">
        <v>173</v>
      </c>
      <c r="G5" s="18" t="s">
        <v>2</v>
      </c>
      <c r="H5" s="18" t="s">
        <v>3</v>
      </c>
      <c r="I5" s="18" t="s">
        <v>4</v>
      </c>
      <c r="J5" s="18" t="s">
        <v>5</v>
      </c>
      <c r="K5" s="18" t="s">
        <v>127</v>
      </c>
      <c r="L5" s="18" t="s">
        <v>236</v>
      </c>
    </row>
    <row r="6" spans="1:12" ht="24" customHeight="1" x14ac:dyDescent="0.25">
      <c r="A6" s="8">
        <v>1</v>
      </c>
      <c r="B6" s="12" t="s">
        <v>168</v>
      </c>
      <c r="C6" s="3" t="s">
        <v>192</v>
      </c>
      <c r="D6" s="3" t="s">
        <v>1303</v>
      </c>
      <c r="E6" s="3" t="s">
        <v>191</v>
      </c>
      <c r="F6" s="5">
        <v>21</v>
      </c>
      <c r="G6" s="6">
        <v>17000</v>
      </c>
      <c r="H6" s="6">
        <v>375</v>
      </c>
      <c r="I6" s="6">
        <v>250</v>
      </c>
      <c r="J6" s="7">
        <v>3500</v>
      </c>
      <c r="K6" s="6">
        <v>2000</v>
      </c>
      <c r="L6" s="7">
        <f t="shared" ref="L6:L11" si="0">SUM(G6:K6)</f>
        <v>23125</v>
      </c>
    </row>
    <row r="7" spans="1:12" ht="24" customHeight="1" x14ac:dyDescent="0.25">
      <c r="A7" s="8">
        <v>2</v>
      </c>
      <c r="B7" s="12" t="s">
        <v>246</v>
      </c>
      <c r="C7" s="3" t="s">
        <v>247</v>
      </c>
      <c r="D7" s="3" t="s">
        <v>247</v>
      </c>
      <c r="E7" s="3" t="s">
        <v>177</v>
      </c>
      <c r="F7" s="5">
        <v>21</v>
      </c>
      <c r="G7" s="6">
        <v>4000</v>
      </c>
      <c r="H7" s="6">
        <v>375</v>
      </c>
      <c r="I7" s="6">
        <v>250</v>
      </c>
      <c r="J7" s="7">
        <v>3500</v>
      </c>
      <c r="K7" s="6">
        <v>2000</v>
      </c>
      <c r="L7" s="7">
        <f t="shared" si="0"/>
        <v>10125</v>
      </c>
    </row>
    <row r="8" spans="1:12" ht="24" customHeight="1" x14ac:dyDescent="0.25">
      <c r="A8" s="8">
        <v>3</v>
      </c>
      <c r="B8" s="12" t="s">
        <v>169</v>
      </c>
      <c r="C8" s="3" t="s">
        <v>123</v>
      </c>
      <c r="D8" s="3" t="s">
        <v>1304</v>
      </c>
      <c r="E8" s="3" t="s">
        <v>191</v>
      </c>
      <c r="F8" s="5">
        <v>21</v>
      </c>
      <c r="G8" s="6">
        <v>7900</v>
      </c>
      <c r="H8" s="7">
        <v>0</v>
      </c>
      <c r="I8" s="6">
        <v>250</v>
      </c>
      <c r="J8" s="7">
        <v>3500</v>
      </c>
      <c r="K8" s="6">
        <v>2500</v>
      </c>
      <c r="L8" s="7">
        <f t="shared" si="0"/>
        <v>14150</v>
      </c>
    </row>
    <row r="9" spans="1:12" ht="24" customHeight="1" x14ac:dyDescent="0.25">
      <c r="A9" s="8">
        <v>4</v>
      </c>
      <c r="B9" s="12" t="s">
        <v>170</v>
      </c>
      <c r="C9" s="3" t="s">
        <v>124</v>
      </c>
      <c r="D9" s="3" t="s">
        <v>1302</v>
      </c>
      <c r="E9" s="3" t="s">
        <v>191</v>
      </c>
      <c r="F9" s="5">
        <v>21</v>
      </c>
      <c r="G9" s="6">
        <v>6000</v>
      </c>
      <c r="H9" s="7">
        <v>0</v>
      </c>
      <c r="I9" s="6">
        <v>250</v>
      </c>
      <c r="J9" s="7">
        <v>3200</v>
      </c>
      <c r="K9" s="6">
        <v>1280</v>
      </c>
      <c r="L9" s="7">
        <f t="shared" si="0"/>
        <v>10730</v>
      </c>
    </row>
    <row r="10" spans="1:12" ht="24" customHeight="1" x14ac:dyDescent="0.25">
      <c r="A10" s="8">
        <v>5</v>
      </c>
      <c r="B10" s="12" t="s">
        <v>171</v>
      </c>
      <c r="C10" s="3" t="s">
        <v>125</v>
      </c>
      <c r="D10" s="3" t="s">
        <v>1296</v>
      </c>
      <c r="E10" s="3" t="s">
        <v>191</v>
      </c>
      <c r="F10" s="5">
        <v>21</v>
      </c>
      <c r="G10" s="6">
        <v>10000</v>
      </c>
      <c r="H10" s="7">
        <v>0</v>
      </c>
      <c r="I10" s="6">
        <v>250</v>
      </c>
      <c r="J10" s="7">
        <v>3500</v>
      </c>
      <c r="K10" s="6">
        <v>2000</v>
      </c>
      <c r="L10" s="7">
        <f t="shared" si="0"/>
        <v>15750</v>
      </c>
    </row>
    <row r="11" spans="1:12" ht="24" customHeight="1" x14ac:dyDescent="0.25">
      <c r="A11" s="8">
        <v>6</v>
      </c>
      <c r="B11" s="12" t="s">
        <v>172</v>
      </c>
      <c r="C11" s="3" t="s">
        <v>126</v>
      </c>
      <c r="D11" s="3" t="s">
        <v>1304</v>
      </c>
      <c r="E11" s="3" t="s">
        <v>191</v>
      </c>
      <c r="F11" s="5">
        <v>21</v>
      </c>
      <c r="G11" s="6">
        <v>8800</v>
      </c>
      <c r="H11" s="7">
        <v>375</v>
      </c>
      <c r="I11" s="6">
        <v>250</v>
      </c>
      <c r="J11" s="7">
        <v>3500</v>
      </c>
      <c r="K11" s="6">
        <v>2000</v>
      </c>
      <c r="L11" s="7">
        <f t="shared" si="0"/>
        <v>14925</v>
      </c>
    </row>
    <row r="12" spans="1:12" ht="24" x14ac:dyDescent="0.25">
      <c r="A12" s="8">
        <v>7</v>
      </c>
      <c r="B12" s="12" t="s">
        <v>226</v>
      </c>
      <c r="C12" s="3" t="s">
        <v>227</v>
      </c>
      <c r="D12" s="3" t="s">
        <v>1297</v>
      </c>
      <c r="E12" s="3" t="s">
        <v>191</v>
      </c>
      <c r="F12" s="5">
        <v>21</v>
      </c>
      <c r="G12" s="6">
        <v>11500</v>
      </c>
      <c r="H12" s="7">
        <v>375</v>
      </c>
      <c r="I12" s="6">
        <v>250</v>
      </c>
      <c r="J12" s="7">
        <v>3500</v>
      </c>
      <c r="K12" s="6">
        <v>2000</v>
      </c>
      <c r="L12" s="7">
        <f t="shared" ref="L12" si="1">SUM(G12:K12)</f>
        <v>17625</v>
      </c>
    </row>
    <row r="13" spans="1:12" ht="24" x14ac:dyDescent="0.25">
      <c r="A13" s="8">
        <v>8</v>
      </c>
      <c r="B13" s="12" t="s">
        <v>248</v>
      </c>
      <c r="C13" s="3" t="s">
        <v>245</v>
      </c>
      <c r="D13" s="3" t="s">
        <v>1304</v>
      </c>
      <c r="E13" s="3" t="s">
        <v>191</v>
      </c>
      <c r="F13" s="5">
        <v>21</v>
      </c>
      <c r="G13" s="6">
        <v>7900</v>
      </c>
      <c r="H13" s="7">
        <v>375</v>
      </c>
      <c r="I13" s="6">
        <v>250</v>
      </c>
      <c r="J13" s="7">
        <v>3500</v>
      </c>
      <c r="K13" s="6">
        <v>2000</v>
      </c>
      <c r="L13" s="7">
        <f t="shared" ref="L13" si="2">SUM(G13:K13)</f>
        <v>14025</v>
      </c>
    </row>
  </sheetData>
  <sheetProtection autoFilter="0"/>
  <autoFilter ref="A5:L13"/>
  <mergeCells count="4">
    <mergeCell ref="A1:L1"/>
    <mergeCell ref="A2:L2"/>
    <mergeCell ref="A3:L3"/>
    <mergeCell ref="C4:I4"/>
  </mergeCells>
  <conditionalFormatting sqref="A5:L6 A7 F7 L7 A8:L11">
    <cfRule type="cellIs" dxfId="82" priority="35" operator="equal">
      <formula>"VACANTE"</formula>
    </cfRule>
  </conditionalFormatting>
  <conditionalFormatting sqref="B12">
    <cfRule type="cellIs" dxfId="81" priority="34" operator="equal">
      <formula>"VACANTE"</formula>
    </cfRule>
  </conditionalFormatting>
  <conditionalFormatting sqref="C12">
    <cfRule type="cellIs" dxfId="80" priority="33" operator="equal">
      <formula>"VACANTE"</formula>
    </cfRule>
  </conditionalFormatting>
  <conditionalFormatting sqref="D12">
    <cfRule type="cellIs" dxfId="79" priority="32" operator="equal">
      <formula>"VACANTE"</formula>
    </cfRule>
  </conditionalFormatting>
  <conditionalFormatting sqref="E12:F12">
    <cfRule type="cellIs" dxfId="78" priority="31" operator="equal">
      <formula>"VACANTE"</formula>
    </cfRule>
  </conditionalFormatting>
  <conditionalFormatting sqref="G12:L12">
    <cfRule type="cellIs" dxfId="77" priority="30" operator="equal">
      <formula>"VACANTE"</formula>
    </cfRule>
  </conditionalFormatting>
  <conditionalFormatting sqref="A12">
    <cfRule type="cellIs" dxfId="76" priority="29" operator="equal">
      <formula>"VACANTE"</formula>
    </cfRule>
  </conditionalFormatting>
  <conditionalFormatting sqref="E13:F13">
    <cfRule type="cellIs" dxfId="75" priority="15" operator="equal">
      <formula>"VACANTE"</formula>
    </cfRule>
  </conditionalFormatting>
  <conditionalFormatting sqref="H13:L13">
    <cfRule type="cellIs" dxfId="74" priority="14" operator="equal">
      <formula>"VACANTE"</formula>
    </cfRule>
  </conditionalFormatting>
  <conditionalFormatting sqref="A13">
    <cfRule type="cellIs" dxfId="73" priority="13" operator="equal">
      <formula>"VACANTE"</formula>
    </cfRule>
  </conditionalFormatting>
  <conditionalFormatting sqref="C13">
    <cfRule type="cellIs" dxfId="72" priority="11" operator="equal">
      <formula>"VACANTE"</formula>
    </cfRule>
  </conditionalFormatting>
  <conditionalFormatting sqref="G13">
    <cfRule type="cellIs" dxfId="71" priority="9" operator="equal">
      <formula>"VACANTE"</formula>
    </cfRule>
  </conditionalFormatting>
  <conditionalFormatting sqref="B7">
    <cfRule type="cellIs" dxfId="70" priority="8" operator="equal">
      <formula>"VACANTE"</formula>
    </cfRule>
  </conditionalFormatting>
  <conditionalFormatting sqref="C7:D7">
    <cfRule type="cellIs" dxfId="69" priority="7" operator="equal">
      <formula>"VACANTE"</formula>
    </cfRule>
  </conditionalFormatting>
  <conditionalFormatting sqref="E7">
    <cfRule type="cellIs" dxfId="68" priority="6" operator="equal">
      <formula>"VACANTE"</formula>
    </cfRule>
  </conditionalFormatting>
  <conditionalFormatting sqref="G7:I7">
    <cfRule type="cellIs" dxfId="67" priority="5" operator="equal">
      <formula>"VACANTE"</formula>
    </cfRule>
  </conditionalFormatting>
  <conditionalFormatting sqref="J7">
    <cfRule type="cellIs" dxfId="66" priority="4" operator="equal">
      <formula>"VACANTE"</formula>
    </cfRule>
  </conditionalFormatting>
  <conditionalFormatting sqref="K7">
    <cfRule type="cellIs" dxfId="65" priority="3" operator="equal">
      <formula>"VACANTE"</formula>
    </cfRule>
  </conditionalFormatting>
  <conditionalFormatting sqref="B13">
    <cfRule type="cellIs" dxfId="64" priority="2" operator="equal">
      <formula>"VACANTE"</formula>
    </cfRule>
  </conditionalFormatting>
  <conditionalFormatting sqref="D13">
    <cfRule type="cellIs" dxfId="63" priority="1" operator="equal">
      <formula>"VACANTE"</formula>
    </cfRule>
  </conditionalFormatting>
  <pageMargins left="0.53" right="0.15748031496062992" top="1.0900000000000001" bottom="0.51181102362204722" header="0.31496062992125984" footer="0.31496062992125984"/>
  <pageSetup paperSize="14" scale="90" fitToHeight="0" orientation="landscape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pane ySplit="5" topLeftCell="A6" activePane="bottomLeft" state="frozen"/>
      <selection activeCell="A4" sqref="A4"/>
      <selection pane="bottomLeft" activeCell="B9" sqref="B9"/>
    </sheetView>
  </sheetViews>
  <sheetFormatPr baseColWidth="10" defaultRowHeight="15" x14ac:dyDescent="0.25"/>
  <cols>
    <col min="1" max="1" width="3.7109375" style="1" bestFit="1" customWidth="1"/>
    <col min="2" max="2" width="29.85546875" style="17" bestFit="1" customWidth="1"/>
    <col min="3" max="3" width="24.42578125" style="1" customWidth="1"/>
    <col min="4" max="4" width="28.140625" style="1" customWidth="1"/>
    <col min="5" max="5" width="15.140625" style="1" customWidth="1"/>
    <col min="6" max="6" width="8.7109375" style="1" customWidth="1"/>
    <col min="7" max="7" width="10" style="1" customWidth="1"/>
    <col min="8" max="8" width="9.5703125" style="1" customWidth="1"/>
    <col min="9" max="9" width="12.28515625" style="1" customWidth="1"/>
    <col min="10" max="10" width="12.42578125" style="1" customWidth="1"/>
    <col min="11" max="11" width="10.7109375" style="1" customWidth="1"/>
  </cols>
  <sheetData>
    <row r="1" spans="1:11" x14ac:dyDescent="0.25">
      <c r="A1" s="64" t="s">
        <v>219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x14ac:dyDescent="0.25">
      <c r="A2" s="67" t="s">
        <v>223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x14ac:dyDescent="0.25">
      <c r="A3" s="70" t="s">
        <v>1328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x14ac:dyDescent="0.25">
      <c r="A4" s="21"/>
      <c r="B4" s="22"/>
      <c r="C4" s="73" t="s">
        <v>230</v>
      </c>
      <c r="D4" s="73"/>
      <c r="E4" s="73"/>
      <c r="F4" s="73"/>
      <c r="G4" s="73"/>
      <c r="H4" s="73"/>
      <c r="I4" s="73"/>
      <c r="J4" s="23"/>
      <c r="K4" s="24"/>
    </row>
    <row r="5" spans="1:11" ht="41.25" customHeight="1" x14ac:dyDescent="0.25">
      <c r="A5" s="20" t="s">
        <v>222</v>
      </c>
      <c r="B5" s="18" t="s">
        <v>174</v>
      </c>
      <c r="C5" s="19" t="s">
        <v>1</v>
      </c>
      <c r="D5" s="19" t="s">
        <v>195</v>
      </c>
      <c r="E5" s="18" t="s">
        <v>175</v>
      </c>
      <c r="F5" s="18" t="s">
        <v>173</v>
      </c>
      <c r="G5" s="18" t="s">
        <v>2</v>
      </c>
      <c r="H5" s="18" t="s">
        <v>3</v>
      </c>
      <c r="I5" s="18" t="s">
        <v>4</v>
      </c>
      <c r="J5" s="18" t="s">
        <v>5</v>
      </c>
      <c r="K5" s="18" t="s">
        <v>236</v>
      </c>
    </row>
    <row r="6" spans="1:11" ht="24" customHeight="1" x14ac:dyDescent="0.25">
      <c r="A6" s="8">
        <v>1</v>
      </c>
      <c r="B6" s="12" t="s">
        <v>1329</v>
      </c>
      <c r="C6" s="3" t="s">
        <v>1330</v>
      </c>
      <c r="D6" s="3" t="s">
        <v>1305</v>
      </c>
      <c r="E6" s="3" t="s">
        <v>191</v>
      </c>
      <c r="F6" s="5">
        <v>22</v>
      </c>
      <c r="G6" s="6">
        <v>19950</v>
      </c>
      <c r="H6" s="7">
        <v>375</v>
      </c>
      <c r="I6" s="6">
        <v>250</v>
      </c>
      <c r="J6" s="7">
        <v>0</v>
      </c>
      <c r="K6" s="7">
        <f t="shared" ref="K6:K8" si="0">SUM(G6:J6)</f>
        <v>20575</v>
      </c>
    </row>
    <row r="7" spans="1:11" ht="24" customHeight="1" x14ac:dyDescent="0.25">
      <c r="A7" s="8">
        <v>2</v>
      </c>
      <c r="B7" s="12" t="s">
        <v>239</v>
      </c>
      <c r="C7" s="3" t="s">
        <v>240</v>
      </c>
      <c r="D7" s="3" t="s">
        <v>1292</v>
      </c>
      <c r="E7" s="3" t="s">
        <v>241</v>
      </c>
      <c r="F7" s="5">
        <v>22</v>
      </c>
      <c r="G7" s="6">
        <v>19950</v>
      </c>
      <c r="H7" s="7">
        <v>375</v>
      </c>
      <c r="I7" s="6">
        <v>250</v>
      </c>
      <c r="J7" s="7">
        <v>3500</v>
      </c>
      <c r="K7" s="7">
        <f t="shared" si="0"/>
        <v>24075</v>
      </c>
    </row>
    <row r="8" spans="1:11" ht="24" customHeight="1" x14ac:dyDescent="0.25">
      <c r="A8" s="8">
        <v>3</v>
      </c>
      <c r="B8" s="12" t="s">
        <v>1331</v>
      </c>
      <c r="C8" s="3" t="s">
        <v>244</v>
      </c>
      <c r="D8" s="14" t="s">
        <v>1312</v>
      </c>
      <c r="E8" s="3" t="s">
        <v>191</v>
      </c>
      <c r="F8" s="5">
        <v>22</v>
      </c>
      <c r="G8" s="6">
        <v>16000</v>
      </c>
      <c r="H8" s="7">
        <v>375</v>
      </c>
      <c r="I8" s="6">
        <v>250</v>
      </c>
      <c r="J8" s="7" t="s">
        <v>1332</v>
      </c>
      <c r="K8" s="7">
        <f t="shared" si="0"/>
        <v>16625</v>
      </c>
    </row>
    <row r="9" spans="1:11" ht="24" x14ac:dyDescent="0.25">
      <c r="A9" s="8">
        <v>4</v>
      </c>
      <c r="B9" s="12" t="s">
        <v>1333</v>
      </c>
      <c r="C9" s="3" t="s">
        <v>228</v>
      </c>
      <c r="D9" s="14" t="s">
        <v>1311</v>
      </c>
      <c r="E9" s="3" t="s">
        <v>191</v>
      </c>
      <c r="F9" s="5">
        <v>22</v>
      </c>
      <c r="G9" s="6">
        <v>19950</v>
      </c>
      <c r="H9" s="7">
        <v>375</v>
      </c>
      <c r="I9" s="6">
        <v>250</v>
      </c>
      <c r="J9" s="7">
        <v>0</v>
      </c>
      <c r="K9" s="7">
        <f>SUM(G9:J9)</f>
        <v>20575</v>
      </c>
    </row>
    <row r="10" spans="1:11" ht="24" x14ac:dyDescent="0.25">
      <c r="A10" s="8">
        <v>5</v>
      </c>
      <c r="B10" s="12" t="s">
        <v>231</v>
      </c>
      <c r="C10" s="3" t="s">
        <v>232</v>
      </c>
      <c r="D10" s="3" t="s">
        <v>1305</v>
      </c>
      <c r="E10" s="3" t="s">
        <v>191</v>
      </c>
      <c r="F10" s="5">
        <v>22</v>
      </c>
      <c r="G10" s="6">
        <v>18000</v>
      </c>
      <c r="H10" s="7">
        <v>375</v>
      </c>
      <c r="I10" s="6">
        <v>250</v>
      </c>
      <c r="J10" s="7">
        <v>3500</v>
      </c>
      <c r="K10" s="7">
        <f t="shared" ref="K10:K12" si="1">SUM(G10:J10)</f>
        <v>22125</v>
      </c>
    </row>
    <row r="11" spans="1:11" ht="24" x14ac:dyDescent="0.25">
      <c r="A11" s="8">
        <v>6</v>
      </c>
      <c r="B11" s="12" t="s">
        <v>238</v>
      </c>
      <c r="C11" s="3" t="s">
        <v>233</v>
      </c>
      <c r="D11" s="14" t="s">
        <v>1296</v>
      </c>
      <c r="E11" s="3" t="s">
        <v>191</v>
      </c>
      <c r="F11" s="5">
        <v>22</v>
      </c>
      <c r="G11" s="6">
        <v>19950</v>
      </c>
      <c r="H11" s="7">
        <v>375</v>
      </c>
      <c r="I11" s="6">
        <v>250</v>
      </c>
      <c r="J11" s="7">
        <v>3500</v>
      </c>
      <c r="K11" s="7">
        <f t="shared" si="1"/>
        <v>24075</v>
      </c>
    </row>
    <row r="12" spans="1:11" ht="24" x14ac:dyDescent="0.25">
      <c r="A12" s="8">
        <v>7</v>
      </c>
      <c r="B12" s="12" t="s">
        <v>1334</v>
      </c>
      <c r="C12" s="3" t="s">
        <v>234</v>
      </c>
      <c r="D12" s="14" t="s">
        <v>1310</v>
      </c>
      <c r="E12" s="3" t="s">
        <v>191</v>
      </c>
      <c r="F12" s="5">
        <v>22</v>
      </c>
      <c r="G12" s="6">
        <v>13500</v>
      </c>
      <c r="H12" s="7">
        <v>375</v>
      </c>
      <c r="I12" s="6">
        <v>250</v>
      </c>
      <c r="J12" s="7">
        <v>0</v>
      </c>
      <c r="K12" s="7">
        <f t="shared" si="1"/>
        <v>14125</v>
      </c>
    </row>
    <row r="13" spans="1:11" ht="24" x14ac:dyDescent="0.25">
      <c r="A13" s="8">
        <v>8</v>
      </c>
      <c r="B13" s="12" t="s">
        <v>1335</v>
      </c>
      <c r="C13" s="3" t="s">
        <v>235</v>
      </c>
      <c r="D13" s="14" t="s">
        <v>229</v>
      </c>
      <c r="E13" s="3" t="s">
        <v>191</v>
      </c>
      <c r="F13" s="5">
        <v>22</v>
      </c>
      <c r="G13" s="6">
        <v>19950</v>
      </c>
      <c r="H13" s="7">
        <v>375</v>
      </c>
      <c r="I13" s="6">
        <v>250</v>
      </c>
      <c r="J13" s="7">
        <v>0</v>
      </c>
      <c r="K13" s="7">
        <f t="shared" ref="K13" si="2">SUM(G13:J13)</f>
        <v>20575</v>
      </c>
    </row>
    <row r="14" spans="1:11" ht="24" x14ac:dyDescent="0.25">
      <c r="A14" s="8">
        <v>9</v>
      </c>
      <c r="B14" s="12" t="s">
        <v>1336</v>
      </c>
      <c r="C14" s="3" t="s">
        <v>1337</v>
      </c>
      <c r="D14" s="14" t="s">
        <v>1301</v>
      </c>
      <c r="E14" s="3" t="s">
        <v>191</v>
      </c>
      <c r="F14" s="5">
        <v>22</v>
      </c>
      <c r="G14" s="6">
        <v>18000</v>
      </c>
      <c r="H14" s="7">
        <v>375</v>
      </c>
      <c r="I14" s="6">
        <v>250</v>
      </c>
      <c r="J14" s="7">
        <v>0</v>
      </c>
      <c r="K14" s="7">
        <f t="shared" ref="K14" si="3">SUM(G14:J14)</f>
        <v>18625</v>
      </c>
    </row>
  </sheetData>
  <sheetProtection autoFilter="0"/>
  <autoFilter ref="A5:K8"/>
  <mergeCells count="4">
    <mergeCell ref="A1:K1"/>
    <mergeCell ref="A2:K2"/>
    <mergeCell ref="A3:K3"/>
    <mergeCell ref="C4:I4"/>
  </mergeCells>
  <conditionalFormatting sqref="B5:K5 H6:K6 G9 E6:F8 H8:I8 K7:K8 A5:A8 B6:C6">
    <cfRule type="cellIs" dxfId="62" priority="62" operator="equal">
      <formula>"VACANTE"</formula>
    </cfRule>
  </conditionalFormatting>
  <conditionalFormatting sqref="B9">
    <cfRule type="cellIs" dxfId="61" priority="61" operator="equal">
      <formula>"VACANTE"</formula>
    </cfRule>
  </conditionalFormatting>
  <conditionalFormatting sqref="C9">
    <cfRule type="cellIs" dxfId="60" priority="60" operator="equal">
      <formula>"VACANTE"</formula>
    </cfRule>
  </conditionalFormatting>
  <conditionalFormatting sqref="E9:F9 H9:K9">
    <cfRule type="cellIs" dxfId="59" priority="59" operator="equal">
      <formula>"VACANTE"</formula>
    </cfRule>
  </conditionalFormatting>
  <conditionalFormatting sqref="A9">
    <cfRule type="cellIs" dxfId="58" priority="53" operator="equal">
      <formula>"VACANTE"</formula>
    </cfRule>
  </conditionalFormatting>
  <conditionalFormatting sqref="G11">
    <cfRule type="cellIs" dxfId="57" priority="40" operator="equal">
      <formula>"VACANTE"</formula>
    </cfRule>
  </conditionalFormatting>
  <conditionalFormatting sqref="E10:F12">
    <cfRule type="cellIs" dxfId="56" priority="51" operator="equal">
      <formula>"VACANTE"</formula>
    </cfRule>
  </conditionalFormatting>
  <conditionalFormatting sqref="H10:H12">
    <cfRule type="cellIs" dxfId="55" priority="49" operator="equal">
      <formula>"VACANTE"</formula>
    </cfRule>
  </conditionalFormatting>
  <conditionalFormatting sqref="I10:K12">
    <cfRule type="cellIs" dxfId="54" priority="50" operator="equal">
      <formula>"VACANTE"</formula>
    </cfRule>
  </conditionalFormatting>
  <conditionalFormatting sqref="A10:A12">
    <cfRule type="cellIs" dxfId="53" priority="48" operator="equal">
      <formula>"VACANTE"</formula>
    </cfRule>
  </conditionalFormatting>
  <conditionalFormatting sqref="B10">
    <cfRule type="cellIs" dxfId="52" priority="47" operator="equal">
      <formula>"VACANTE"</formula>
    </cfRule>
  </conditionalFormatting>
  <conditionalFormatting sqref="C10">
    <cfRule type="cellIs" dxfId="51" priority="45" operator="equal">
      <formula>"VACANTE"</formula>
    </cfRule>
  </conditionalFormatting>
  <conditionalFormatting sqref="D10">
    <cfRule type="cellIs" dxfId="50" priority="44" operator="equal">
      <formula>"VACANTE"</formula>
    </cfRule>
  </conditionalFormatting>
  <conditionalFormatting sqref="G10">
    <cfRule type="cellIs" dxfId="49" priority="43" operator="equal">
      <formula>"VACANTE"</formula>
    </cfRule>
  </conditionalFormatting>
  <conditionalFormatting sqref="B11">
    <cfRule type="cellIs" dxfId="48" priority="42" operator="equal">
      <formula>"VACANTE"</formula>
    </cfRule>
  </conditionalFormatting>
  <conditionalFormatting sqref="C11">
    <cfRule type="cellIs" dxfId="47" priority="41" operator="equal">
      <formula>"VACANTE"</formula>
    </cfRule>
  </conditionalFormatting>
  <conditionalFormatting sqref="C12">
    <cfRule type="cellIs" dxfId="46" priority="38" operator="equal">
      <formula>"VACANTE"</formula>
    </cfRule>
  </conditionalFormatting>
  <conditionalFormatting sqref="G12">
    <cfRule type="cellIs" dxfId="45" priority="37" operator="equal">
      <formula>"VACANTE"</formula>
    </cfRule>
  </conditionalFormatting>
  <conditionalFormatting sqref="A13">
    <cfRule type="cellIs" dxfId="44" priority="36" operator="equal">
      <formula>"VACANTE"</formula>
    </cfRule>
  </conditionalFormatting>
  <conditionalFormatting sqref="C13">
    <cfRule type="cellIs" dxfId="43" priority="34" operator="equal">
      <formula>"VACANTE"</formula>
    </cfRule>
  </conditionalFormatting>
  <conditionalFormatting sqref="E13:F13">
    <cfRule type="cellIs" dxfId="42" priority="33" operator="equal">
      <formula>"VACANTE"</formula>
    </cfRule>
  </conditionalFormatting>
  <conditionalFormatting sqref="H13">
    <cfRule type="cellIs" dxfId="41" priority="31" operator="equal">
      <formula>"VACANTE"</formula>
    </cfRule>
  </conditionalFormatting>
  <conditionalFormatting sqref="I13:K13">
    <cfRule type="cellIs" dxfId="40" priority="32" operator="equal">
      <formula>"VACANTE"</formula>
    </cfRule>
  </conditionalFormatting>
  <conditionalFormatting sqref="G13">
    <cfRule type="cellIs" dxfId="39" priority="30" operator="equal">
      <formula>"VACANTE"</formula>
    </cfRule>
  </conditionalFormatting>
  <conditionalFormatting sqref="B7">
    <cfRule type="cellIs" dxfId="38" priority="27" operator="equal">
      <formula>"VACANTE"</formula>
    </cfRule>
  </conditionalFormatting>
  <conditionalFormatting sqref="C7">
    <cfRule type="cellIs" dxfId="37" priority="26" operator="equal">
      <formula>"VACANTE"</formula>
    </cfRule>
  </conditionalFormatting>
  <conditionalFormatting sqref="G6">
    <cfRule type="cellIs" dxfId="36" priority="24" operator="equal">
      <formula>"VACANTE"</formula>
    </cfRule>
  </conditionalFormatting>
  <conditionalFormatting sqref="H7:J7">
    <cfRule type="cellIs" dxfId="35" priority="23" operator="equal">
      <formula>"VACANTE"</formula>
    </cfRule>
  </conditionalFormatting>
  <conditionalFormatting sqref="G7">
    <cfRule type="cellIs" dxfId="34" priority="22" operator="equal">
      <formula>"VACANTE"</formula>
    </cfRule>
  </conditionalFormatting>
  <conditionalFormatting sqref="B12">
    <cfRule type="cellIs" dxfId="33" priority="21" operator="equal">
      <formula>"VACANTE"</formula>
    </cfRule>
  </conditionalFormatting>
  <conditionalFormatting sqref="B8">
    <cfRule type="cellIs" dxfId="32" priority="20" operator="equal">
      <formula>"VACANTE"</formula>
    </cfRule>
  </conditionalFormatting>
  <conditionalFormatting sqref="C8">
    <cfRule type="cellIs" dxfId="31" priority="19" operator="equal">
      <formula>"VACANTE"</formula>
    </cfRule>
  </conditionalFormatting>
  <conditionalFormatting sqref="G8">
    <cfRule type="cellIs" dxfId="30" priority="18" operator="equal">
      <formula>"VACANTE"</formula>
    </cfRule>
  </conditionalFormatting>
  <conditionalFormatting sqref="J8">
    <cfRule type="cellIs" dxfId="29" priority="17" operator="equal">
      <formula>"VACANTE"</formula>
    </cfRule>
  </conditionalFormatting>
  <conditionalFormatting sqref="A14">
    <cfRule type="cellIs" dxfId="28" priority="16" operator="equal">
      <formula>"VACANTE"</formula>
    </cfRule>
  </conditionalFormatting>
  <conditionalFormatting sqref="E14:F14">
    <cfRule type="cellIs" dxfId="27" priority="13" operator="equal">
      <formula>"VACANTE"</formula>
    </cfRule>
  </conditionalFormatting>
  <conditionalFormatting sqref="H14">
    <cfRule type="cellIs" dxfId="26" priority="11" operator="equal">
      <formula>"VACANTE"</formula>
    </cfRule>
  </conditionalFormatting>
  <conditionalFormatting sqref="I14:K14">
    <cfRule type="cellIs" dxfId="25" priority="12" operator="equal">
      <formula>"VACANTE"</formula>
    </cfRule>
  </conditionalFormatting>
  <conditionalFormatting sqref="G14">
    <cfRule type="cellIs" dxfId="24" priority="7" operator="equal">
      <formula>"VACANTE"</formula>
    </cfRule>
  </conditionalFormatting>
  <conditionalFormatting sqref="D6">
    <cfRule type="cellIs" dxfId="23" priority="5" operator="equal">
      <formula>"VACANTE"</formula>
    </cfRule>
  </conditionalFormatting>
  <conditionalFormatting sqref="D7">
    <cfRule type="cellIs" dxfId="22" priority="4" operator="equal">
      <formula>"VACANTE"</formula>
    </cfRule>
  </conditionalFormatting>
  <conditionalFormatting sqref="B13">
    <cfRule type="cellIs" dxfId="21" priority="3" operator="equal">
      <formula>"VACANTE"</formula>
    </cfRule>
  </conditionalFormatting>
  <conditionalFormatting sqref="B14">
    <cfRule type="cellIs" dxfId="20" priority="2" operator="equal">
      <formula>"VACANTE"</formula>
    </cfRule>
  </conditionalFormatting>
  <conditionalFormatting sqref="C14">
    <cfRule type="cellIs" dxfId="19" priority="1" operator="equal">
      <formula>"VACANTE"</formula>
    </cfRule>
  </conditionalFormatting>
  <pageMargins left="0.47" right="0.15748031496062992" top="1.32" bottom="0.51181102362204722" header="0.31496062992125984" footer="0.31496062992125984"/>
  <pageSetup paperSize="14" scale="95" fitToHeight="0" orientation="landscape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Normal="100" workbookViewId="0">
      <pane ySplit="5" topLeftCell="A12" activePane="bottomLeft" state="frozen"/>
      <selection activeCell="A4" sqref="A4"/>
      <selection pane="bottomLeft" activeCell="N12" sqref="N12"/>
    </sheetView>
  </sheetViews>
  <sheetFormatPr baseColWidth="10" defaultRowHeight="15" x14ac:dyDescent="0.25"/>
  <cols>
    <col min="1" max="1" width="3.7109375" style="1" bestFit="1" customWidth="1"/>
    <col min="2" max="2" width="29.85546875" style="17" bestFit="1" customWidth="1"/>
    <col min="3" max="3" width="21.42578125" style="1" bestFit="1" customWidth="1"/>
    <col min="4" max="4" width="44.1406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1" x14ac:dyDescent="0.25">
      <c r="A1" s="64" t="s">
        <v>219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x14ac:dyDescent="0.25">
      <c r="A2" s="67" t="s">
        <v>224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x14ac:dyDescent="0.25">
      <c r="A3" s="70" t="s">
        <v>1328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x14ac:dyDescent="0.25">
      <c r="A4" s="21"/>
      <c r="B4" s="22"/>
      <c r="C4" s="73" t="s">
        <v>230</v>
      </c>
      <c r="D4" s="73"/>
      <c r="E4" s="73"/>
      <c r="F4" s="73"/>
      <c r="G4" s="73"/>
      <c r="H4" s="73"/>
      <c r="I4" s="73"/>
      <c r="J4" s="23"/>
      <c r="K4" s="24"/>
    </row>
    <row r="5" spans="1:11" ht="42.75" customHeight="1" x14ac:dyDescent="0.25">
      <c r="A5" s="20" t="s">
        <v>222</v>
      </c>
      <c r="B5" s="18" t="s">
        <v>174</v>
      </c>
      <c r="C5" s="19" t="s">
        <v>1</v>
      </c>
      <c r="D5" s="19" t="s">
        <v>195</v>
      </c>
      <c r="E5" s="18" t="s">
        <v>175</v>
      </c>
      <c r="F5" s="18" t="s">
        <v>173</v>
      </c>
      <c r="G5" s="18" t="s">
        <v>2</v>
      </c>
      <c r="H5" s="18" t="s">
        <v>4</v>
      </c>
      <c r="I5" s="18" t="s">
        <v>5</v>
      </c>
      <c r="J5" s="18" t="s">
        <v>6</v>
      </c>
      <c r="K5" s="18" t="s">
        <v>236</v>
      </c>
    </row>
    <row r="6" spans="1:11" ht="24" customHeight="1" x14ac:dyDescent="0.25">
      <c r="A6" s="8">
        <v>1</v>
      </c>
      <c r="B6" s="4" t="s">
        <v>143</v>
      </c>
      <c r="C6" s="4" t="s">
        <v>212</v>
      </c>
      <c r="D6" s="14" t="s">
        <v>200</v>
      </c>
      <c r="E6" s="3" t="s">
        <v>181</v>
      </c>
      <c r="F6" s="5">
        <v>31</v>
      </c>
      <c r="G6" s="6">
        <v>2142</v>
      </c>
      <c r="H6" s="6">
        <v>250</v>
      </c>
      <c r="I6" s="6">
        <v>2800</v>
      </c>
      <c r="J6" s="25">
        <v>75</v>
      </c>
      <c r="K6" s="15">
        <f t="shared" ref="K6:K28" si="0">SUM(G6:J6)</f>
        <v>5267</v>
      </c>
    </row>
    <row r="7" spans="1:11" ht="24" customHeight="1" x14ac:dyDescent="0.25">
      <c r="A7" s="8">
        <v>2</v>
      </c>
      <c r="B7" s="4" t="s">
        <v>138</v>
      </c>
      <c r="C7" s="13" t="s">
        <v>237</v>
      </c>
      <c r="D7" s="14" t="s">
        <v>201</v>
      </c>
      <c r="E7" s="3" t="s">
        <v>179</v>
      </c>
      <c r="F7" s="5">
        <v>31</v>
      </c>
      <c r="G7" s="6">
        <v>2142</v>
      </c>
      <c r="H7" s="6">
        <v>250</v>
      </c>
      <c r="I7" s="6">
        <v>2800</v>
      </c>
      <c r="J7" s="25">
        <v>75</v>
      </c>
      <c r="K7" s="15">
        <f t="shared" si="0"/>
        <v>5267</v>
      </c>
    </row>
    <row r="8" spans="1:11" ht="24" customHeight="1" x14ac:dyDescent="0.25">
      <c r="A8" s="8">
        <v>3</v>
      </c>
      <c r="B8" s="4" t="s">
        <v>155</v>
      </c>
      <c r="C8" s="13" t="s">
        <v>237</v>
      </c>
      <c r="D8" s="14" t="s">
        <v>201</v>
      </c>
      <c r="E8" s="3" t="s">
        <v>179</v>
      </c>
      <c r="F8" s="5">
        <v>31</v>
      </c>
      <c r="G8" s="6">
        <v>2142</v>
      </c>
      <c r="H8" s="6">
        <v>250</v>
      </c>
      <c r="I8" s="6">
        <v>2800</v>
      </c>
      <c r="J8" s="25">
        <v>75</v>
      </c>
      <c r="K8" s="15">
        <f t="shared" si="0"/>
        <v>5267</v>
      </c>
    </row>
    <row r="9" spans="1:11" ht="24" customHeight="1" x14ac:dyDescent="0.25">
      <c r="A9" s="8">
        <v>4</v>
      </c>
      <c r="B9" s="4" t="s">
        <v>136</v>
      </c>
      <c r="C9" s="13" t="s">
        <v>119</v>
      </c>
      <c r="D9" s="14" t="s">
        <v>202</v>
      </c>
      <c r="E9" s="3" t="s">
        <v>178</v>
      </c>
      <c r="F9" s="5">
        <v>31</v>
      </c>
      <c r="G9" s="6">
        <v>2142</v>
      </c>
      <c r="H9" s="6">
        <v>250</v>
      </c>
      <c r="I9" s="6">
        <v>2800</v>
      </c>
      <c r="J9" s="25">
        <v>75</v>
      </c>
      <c r="K9" s="15">
        <f t="shared" si="0"/>
        <v>5267</v>
      </c>
    </row>
    <row r="10" spans="1:11" ht="24" customHeight="1" x14ac:dyDescent="0.25">
      <c r="A10" s="8">
        <v>5</v>
      </c>
      <c r="B10" s="4" t="s">
        <v>167</v>
      </c>
      <c r="C10" s="13" t="s">
        <v>237</v>
      </c>
      <c r="D10" s="14" t="s">
        <v>202</v>
      </c>
      <c r="E10" s="3" t="s">
        <v>178</v>
      </c>
      <c r="F10" s="5">
        <v>31</v>
      </c>
      <c r="G10" s="6">
        <v>2142</v>
      </c>
      <c r="H10" s="6">
        <v>250</v>
      </c>
      <c r="I10" s="6">
        <v>2800</v>
      </c>
      <c r="J10" s="26">
        <v>35</v>
      </c>
      <c r="K10" s="15">
        <f t="shared" si="0"/>
        <v>5227</v>
      </c>
    </row>
    <row r="11" spans="1:11" ht="24" customHeight="1" x14ac:dyDescent="0.25">
      <c r="A11" s="8">
        <v>6</v>
      </c>
      <c r="B11" s="4" t="s">
        <v>166</v>
      </c>
      <c r="C11" s="13" t="s">
        <v>237</v>
      </c>
      <c r="D11" s="3" t="s">
        <v>1292</v>
      </c>
      <c r="E11" s="3" t="s">
        <v>177</v>
      </c>
      <c r="F11" s="5">
        <v>31</v>
      </c>
      <c r="G11" s="6">
        <v>2142</v>
      </c>
      <c r="H11" s="6">
        <v>250</v>
      </c>
      <c r="I11" s="6">
        <v>2800</v>
      </c>
      <c r="J11" s="26">
        <v>35</v>
      </c>
      <c r="K11" s="15">
        <f t="shared" si="0"/>
        <v>5227</v>
      </c>
    </row>
    <row r="12" spans="1:11" ht="24" customHeight="1" x14ac:dyDescent="0.25">
      <c r="A12" s="8">
        <v>7</v>
      </c>
      <c r="B12" s="4" t="s">
        <v>144</v>
      </c>
      <c r="C12" s="13" t="s">
        <v>237</v>
      </c>
      <c r="D12" s="3" t="s">
        <v>1292</v>
      </c>
      <c r="E12" s="3" t="s">
        <v>177</v>
      </c>
      <c r="F12" s="5">
        <v>31</v>
      </c>
      <c r="G12" s="6">
        <v>2142</v>
      </c>
      <c r="H12" s="6">
        <v>250</v>
      </c>
      <c r="I12" s="6">
        <v>2800</v>
      </c>
      <c r="J12" s="25">
        <v>50</v>
      </c>
      <c r="K12" s="15">
        <f t="shared" si="0"/>
        <v>5242</v>
      </c>
    </row>
    <row r="13" spans="1:11" ht="24" customHeight="1" x14ac:dyDescent="0.25">
      <c r="A13" s="8">
        <v>8</v>
      </c>
      <c r="B13" s="4" t="s">
        <v>142</v>
      </c>
      <c r="C13" s="13" t="s">
        <v>237</v>
      </c>
      <c r="D13" s="3" t="s">
        <v>1292</v>
      </c>
      <c r="E13" s="3" t="s">
        <v>177</v>
      </c>
      <c r="F13" s="5">
        <v>31</v>
      </c>
      <c r="G13" s="6">
        <v>2142</v>
      </c>
      <c r="H13" s="6">
        <v>250</v>
      </c>
      <c r="I13" s="6">
        <v>2800</v>
      </c>
      <c r="J13" s="25">
        <v>75</v>
      </c>
      <c r="K13" s="15">
        <f t="shared" si="0"/>
        <v>5267</v>
      </c>
    </row>
    <row r="14" spans="1:11" ht="24" customHeight="1" x14ac:dyDescent="0.25">
      <c r="A14" s="8">
        <v>9</v>
      </c>
      <c r="B14" s="4" t="s">
        <v>146</v>
      </c>
      <c r="C14" s="13" t="s">
        <v>119</v>
      </c>
      <c r="D14" s="3" t="s">
        <v>1292</v>
      </c>
      <c r="E14" s="3" t="s">
        <v>177</v>
      </c>
      <c r="F14" s="5">
        <v>31</v>
      </c>
      <c r="G14" s="6">
        <v>2142</v>
      </c>
      <c r="H14" s="6">
        <v>250</v>
      </c>
      <c r="I14" s="6">
        <v>2800</v>
      </c>
      <c r="J14" s="25">
        <v>75</v>
      </c>
      <c r="K14" s="15">
        <f t="shared" si="0"/>
        <v>5267</v>
      </c>
    </row>
    <row r="15" spans="1:11" ht="24" customHeight="1" x14ac:dyDescent="0.25">
      <c r="A15" s="8">
        <v>10</v>
      </c>
      <c r="B15" s="4" t="s">
        <v>218</v>
      </c>
      <c r="C15" s="13" t="s">
        <v>119</v>
      </c>
      <c r="D15" s="3" t="s">
        <v>1292</v>
      </c>
      <c r="E15" s="3" t="s">
        <v>177</v>
      </c>
      <c r="F15" s="5">
        <v>31</v>
      </c>
      <c r="G15" s="6">
        <v>2142</v>
      </c>
      <c r="H15" s="6">
        <v>250</v>
      </c>
      <c r="I15" s="6">
        <v>2800</v>
      </c>
      <c r="J15" s="25">
        <v>50</v>
      </c>
      <c r="K15" s="15">
        <f t="shared" si="0"/>
        <v>5242</v>
      </c>
    </row>
    <row r="16" spans="1:11" ht="24" customHeight="1" x14ac:dyDescent="0.25">
      <c r="A16" s="8">
        <v>11</v>
      </c>
      <c r="B16" s="4" t="s">
        <v>153</v>
      </c>
      <c r="C16" s="13" t="s">
        <v>119</v>
      </c>
      <c r="D16" s="3" t="s">
        <v>1292</v>
      </c>
      <c r="E16" s="3" t="s">
        <v>177</v>
      </c>
      <c r="F16" s="5">
        <v>31</v>
      </c>
      <c r="G16" s="6">
        <v>2142</v>
      </c>
      <c r="H16" s="6">
        <v>250</v>
      </c>
      <c r="I16" s="6">
        <v>2800</v>
      </c>
      <c r="J16" s="26">
        <v>35</v>
      </c>
      <c r="K16" s="15">
        <f t="shared" si="0"/>
        <v>5227</v>
      </c>
    </row>
    <row r="17" spans="1:11" ht="36" customHeight="1" x14ac:dyDescent="0.25">
      <c r="A17" s="8">
        <v>12</v>
      </c>
      <c r="B17" s="4" t="s">
        <v>132</v>
      </c>
      <c r="C17" s="4" t="s">
        <v>199</v>
      </c>
      <c r="D17" s="3" t="s">
        <v>1293</v>
      </c>
      <c r="E17" s="3" t="s">
        <v>176</v>
      </c>
      <c r="F17" s="5">
        <v>31</v>
      </c>
      <c r="G17" s="6">
        <v>2142</v>
      </c>
      <c r="H17" s="6">
        <v>250</v>
      </c>
      <c r="I17" s="6">
        <v>2800</v>
      </c>
      <c r="J17" s="25">
        <v>50</v>
      </c>
      <c r="K17" s="15">
        <f t="shared" si="0"/>
        <v>5242</v>
      </c>
    </row>
    <row r="18" spans="1:11" ht="24" customHeight="1" x14ac:dyDescent="0.25">
      <c r="A18" s="8">
        <v>13</v>
      </c>
      <c r="B18" s="4" t="s">
        <v>139</v>
      </c>
      <c r="C18" s="4" t="s">
        <v>237</v>
      </c>
      <c r="D18" s="3" t="s">
        <v>1301</v>
      </c>
      <c r="E18" s="3" t="s">
        <v>176</v>
      </c>
      <c r="F18" s="5">
        <v>31</v>
      </c>
      <c r="G18" s="6">
        <v>2142</v>
      </c>
      <c r="H18" s="6">
        <v>250</v>
      </c>
      <c r="I18" s="6">
        <v>2800</v>
      </c>
      <c r="J18" s="26">
        <v>35</v>
      </c>
      <c r="K18" s="15">
        <f t="shared" si="0"/>
        <v>5227</v>
      </c>
    </row>
    <row r="19" spans="1:11" ht="24" customHeight="1" x14ac:dyDescent="0.25">
      <c r="A19" s="8">
        <v>14</v>
      </c>
      <c r="B19" s="4" t="s">
        <v>160</v>
      </c>
      <c r="C19" s="4" t="s">
        <v>237</v>
      </c>
      <c r="D19" s="14" t="s">
        <v>1308</v>
      </c>
      <c r="E19" s="3" t="s">
        <v>176</v>
      </c>
      <c r="F19" s="5">
        <v>31</v>
      </c>
      <c r="G19" s="6">
        <v>2142</v>
      </c>
      <c r="H19" s="6">
        <v>250</v>
      </c>
      <c r="I19" s="6">
        <v>2800</v>
      </c>
      <c r="J19" s="26">
        <v>35</v>
      </c>
      <c r="K19" s="15">
        <f t="shared" si="0"/>
        <v>5227</v>
      </c>
    </row>
    <row r="20" spans="1:11" ht="36" customHeight="1" x14ac:dyDescent="0.25">
      <c r="A20" s="8">
        <v>15</v>
      </c>
      <c r="B20" s="4" t="s">
        <v>159</v>
      </c>
      <c r="C20" s="4" t="s">
        <v>122</v>
      </c>
      <c r="D20" s="3" t="s">
        <v>209</v>
      </c>
      <c r="E20" s="3" t="s">
        <v>176</v>
      </c>
      <c r="F20" s="5">
        <v>31</v>
      </c>
      <c r="G20" s="6">
        <v>2207.6999999999998</v>
      </c>
      <c r="H20" s="6">
        <v>250</v>
      </c>
      <c r="I20" s="6">
        <v>2800</v>
      </c>
      <c r="J20" s="26">
        <v>35</v>
      </c>
      <c r="K20" s="15">
        <f t="shared" si="0"/>
        <v>5292.7</v>
      </c>
    </row>
    <row r="21" spans="1:11" ht="36" customHeight="1" x14ac:dyDescent="0.25">
      <c r="A21" s="8">
        <v>16</v>
      </c>
      <c r="B21" s="4" t="s">
        <v>151</v>
      </c>
      <c r="C21" s="4" t="s">
        <v>193</v>
      </c>
      <c r="D21" s="3" t="s">
        <v>1293</v>
      </c>
      <c r="E21" s="3" t="s">
        <v>176</v>
      </c>
      <c r="F21" s="5">
        <v>31</v>
      </c>
      <c r="G21" s="6">
        <v>2142</v>
      </c>
      <c r="H21" s="6">
        <v>250</v>
      </c>
      <c r="I21" s="6">
        <v>3200</v>
      </c>
      <c r="J21" s="25">
        <v>75</v>
      </c>
      <c r="K21" s="15">
        <f t="shared" si="0"/>
        <v>5667</v>
      </c>
    </row>
    <row r="22" spans="1:11" ht="36" x14ac:dyDescent="0.25">
      <c r="A22" s="8">
        <v>17</v>
      </c>
      <c r="B22" s="4" t="s">
        <v>148</v>
      </c>
      <c r="C22" s="4" t="s">
        <v>193</v>
      </c>
      <c r="D22" s="14" t="s">
        <v>1300</v>
      </c>
      <c r="E22" s="3" t="s">
        <v>208</v>
      </c>
      <c r="F22" s="5">
        <v>31</v>
      </c>
      <c r="G22" s="6">
        <v>2142</v>
      </c>
      <c r="H22" s="6">
        <v>250</v>
      </c>
      <c r="I22" s="6">
        <v>2800</v>
      </c>
      <c r="J22" s="25">
        <v>75</v>
      </c>
      <c r="K22" s="15">
        <f t="shared" si="0"/>
        <v>5267</v>
      </c>
    </row>
    <row r="23" spans="1:11" ht="24" customHeight="1" x14ac:dyDescent="0.25">
      <c r="A23" s="8">
        <v>18</v>
      </c>
      <c r="B23" s="4" t="s">
        <v>161</v>
      </c>
      <c r="C23" s="4" t="s">
        <v>237</v>
      </c>
      <c r="D23" s="3" t="s">
        <v>204</v>
      </c>
      <c r="E23" s="3" t="s">
        <v>176</v>
      </c>
      <c r="F23" s="5">
        <v>31</v>
      </c>
      <c r="G23" s="6">
        <v>2142</v>
      </c>
      <c r="H23" s="6">
        <v>250</v>
      </c>
      <c r="I23" s="6">
        <v>2800</v>
      </c>
      <c r="J23" s="26">
        <v>35</v>
      </c>
      <c r="K23" s="15">
        <f t="shared" si="0"/>
        <v>5227</v>
      </c>
    </row>
    <row r="24" spans="1:11" ht="24" customHeight="1" x14ac:dyDescent="0.25">
      <c r="A24" s="8">
        <v>19</v>
      </c>
      <c r="B24" s="4" t="s">
        <v>152</v>
      </c>
      <c r="C24" s="4" t="s">
        <v>120</v>
      </c>
      <c r="D24" s="3" t="s">
        <v>1313</v>
      </c>
      <c r="E24" s="3" t="s">
        <v>176</v>
      </c>
      <c r="F24" s="5">
        <v>31</v>
      </c>
      <c r="G24" s="6">
        <v>2142</v>
      </c>
      <c r="H24" s="6">
        <v>250</v>
      </c>
      <c r="I24" s="6">
        <v>2800</v>
      </c>
      <c r="J24" s="25">
        <v>50</v>
      </c>
      <c r="K24" s="15">
        <f t="shared" si="0"/>
        <v>5242</v>
      </c>
    </row>
    <row r="25" spans="1:11" ht="24" customHeight="1" x14ac:dyDescent="0.25">
      <c r="A25" s="8">
        <v>20</v>
      </c>
      <c r="B25" s="4" t="s">
        <v>157</v>
      </c>
      <c r="C25" s="4" t="s">
        <v>212</v>
      </c>
      <c r="D25" s="3" t="s">
        <v>121</v>
      </c>
      <c r="E25" s="3" t="s">
        <v>176</v>
      </c>
      <c r="F25" s="5">
        <v>31</v>
      </c>
      <c r="G25" s="6">
        <v>2142</v>
      </c>
      <c r="H25" s="6">
        <v>250</v>
      </c>
      <c r="I25" s="6">
        <v>2800</v>
      </c>
      <c r="J25" s="25">
        <v>75</v>
      </c>
      <c r="K25" s="15">
        <f t="shared" si="0"/>
        <v>5267</v>
      </c>
    </row>
    <row r="26" spans="1:11" ht="24" customHeight="1" x14ac:dyDescent="0.25">
      <c r="A26" s="8">
        <v>21</v>
      </c>
      <c r="B26" s="4" t="s">
        <v>137</v>
      </c>
      <c r="C26" s="4" t="s">
        <v>212</v>
      </c>
      <c r="D26" s="3" t="s">
        <v>1295</v>
      </c>
      <c r="E26" s="3" t="s">
        <v>176</v>
      </c>
      <c r="F26" s="5">
        <v>31</v>
      </c>
      <c r="G26" s="6">
        <v>2142</v>
      </c>
      <c r="H26" s="6">
        <v>250</v>
      </c>
      <c r="I26" s="6">
        <v>2800</v>
      </c>
      <c r="J26" s="25">
        <v>50</v>
      </c>
      <c r="K26" s="15">
        <f t="shared" si="0"/>
        <v>5242</v>
      </c>
    </row>
    <row r="27" spans="1:11" ht="36" customHeight="1" x14ac:dyDescent="0.25">
      <c r="A27" s="8">
        <v>22</v>
      </c>
      <c r="B27" s="4" t="s">
        <v>150</v>
      </c>
      <c r="C27" s="4" t="s">
        <v>212</v>
      </c>
      <c r="D27" s="3" t="s">
        <v>1306</v>
      </c>
      <c r="E27" s="3" t="s">
        <v>176</v>
      </c>
      <c r="F27" s="5">
        <v>31</v>
      </c>
      <c r="G27" s="6">
        <v>2142</v>
      </c>
      <c r="H27" s="6">
        <v>250</v>
      </c>
      <c r="I27" s="6">
        <v>3500</v>
      </c>
      <c r="J27" s="25">
        <v>75</v>
      </c>
      <c r="K27" s="15">
        <f t="shared" si="0"/>
        <v>5967</v>
      </c>
    </row>
    <row r="28" spans="1:11" ht="24" customHeight="1" x14ac:dyDescent="0.25">
      <c r="A28" s="8">
        <v>23</v>
      </c>
      <c r="B28" s="4" t="s">
        <v>162</v>
      </c>
      <c r="C28" s="4" t="s">
        <v>212</v>
      </c>
      <c r="D28" s="3" t="s">
        <v>1306</v>
      </c>
      <c r="E28" s="3" t="s">
        <v>176</v>
      </c>
      <c r="F28" s="5">
        <v>31</v>
      </c>
      <c r="G28" s="6">
        <v>2142</v>
      </c>
      <c r="H28" s="6">
        <v>250</v>
      </c>
      <c r="I28" s="6">
        <v>2800</v>
      </c>
      <c r="J28" s="26">
        <v>35</v>
      </c>
      <c r="K28" s="15">
        <f t="shared" si="0"/>
        <v>5227</v>
      </c>
    </row>
    <row r="29" spans="1:11" ht="24" customHeight="1" x14ac:dyDescent="0.25">
      <c r="A29" s="8">
        <v>24</v>
      </c>
      <c r="B29" s="4" t="s">
        <v>163</v>
      </c>
      <c r="C29" s="4" t="s">
        <v>237</v>
      </c>
      <c r="D29" s="3" t="s">
        <v>1306</v>
      </c>
      <c r="E29" s="3" t="s">
        <v>176</v>
      </c>
      <c r="F29" s="5">
        <v>31</v>
      </c>
      <c r="G29" s="6">
        <v>2142</v>
      </c>
      <c r="H29" s="6">
        <v>250</v>
      </c>
      <c r="I29" s="6">
        <v>2800</v>
      </c>
      <c r="J29" s="26">
        <v>35</v>
      </c>
      <c r="K29" s="15">
        <f t="shared" ref="K29:K48" si="1">SUM(G29:J29)</f>
        <v>5227</v>
      </c>
    </row>
    <row r="30" spans="1:11" ht="24" x14ac:dyDescent="0.25">
      <c r="A30" s="8">
        <v>25</v>
      </c>
      <c r="B30" s="4" t="s">
        <v>149</v>
      </c>
      <c r="C30" s="4" t="s">
        <v>212</v>
      </c>
      <c r="D30" s="14" t="s">
        <v>1307</v>
      </c>
      <c r="E30" s="3" t="s">
        <v>176</v>
      </c>
      <c r="F30" s="5">
        <v>31</v>
      </c>
      <c r="G30" s="6">
        <v>2142</v>
      </c>
      <c r="H30" s="6">
        <v>250</v>
      </c>
      <c r="I30" s="6">
        <v>2800</v>
      </c>
      <c r="J30" s="25">
        <v>75</v>
      </c>
      <c r="K30" s="15">
        <f t="shared" si="1"/>
        <v>5267</v>
      </c>
    </row>
    <row r="31" spans="1:11" ht="24" customHeight="1" x14ac:dyDescent="0.25">
      <c r="A31" s="8">
        <v>26</v>
      </c>
      <c r="B31" s="4" t="s">
        <v>135</v>
      </c>
      <c r="C31" s="4" t="s">
        <v>212</v>
      </c>
      <c r="D31" s="3" t="s">
        <v>1313</v>
      </c>
      <c r="E31" s="3" t="s">
        <v>176</v>
      </c>
      <c r="F31" s="5">
        <v>31</v>
      </c>
      <c r="G31" s="6">
        <v>2142</v>
      </c>
      <c r="H31" s="6">
        <v>250</v>
      </c>
      <c r="I31" s="6">
        <v>2800</v>
      </c>
      <c r="J31" s="25">
        <v>75</v>
      </c>
      <c r="K31" s="15">
        <f t="shared" si="1"/>
        <v>5267</v>
      </c>
    </row>
    <row r="32" spans="1:11" ht="36" customHeight="1" x14ac:dyDescent="0.25">
      <c r="A32" s="8">
        <v>27</v>
      </c>
      <c r="B32" s="4" t="s">
        <v>140</v>
      </c>
      <c r="C32" s="4" t="s">
        <v>212</v>
      </c>
      <c r="D32" s="3" t="s">
        <v>1293</v>
      </c>
      <c r="E32" s="3" t="s">
        <v>176</v>
      </c>
      <c r="F32" s="5">
        <v>31</v>
      </c>
      <c r="G32" s="6">
        <v>2142</v>
      </c>
      <c r="H32" s="6">
        <v>250</v>
      </c>
      <c r="I32" s="6">
        <v>2800</v>
      </c>
      <c r="J32" s="25">
        <v>75</v>
      </c>
      <c r="K32" s="15">
        <f t="shared" si="1"/>
        <v>5267</v>
      </c>
    </row>
    <row r="33" spans="1:11" ht="36" customHeight="1" x14ac:dyDescent="0.25">
      <c r="A33" s="8">
        <v>28</v>
      </c>
      <c r="B33" s="4" t="s">
        <v>134</v>
      </c>
      <c r="C33" s="4" t="s">
        <v>212</v>
      </c>
      <c r="D33" s="3" t="s">
        <v>1313</v>
      </c>
      <c r="E33" s="3" t="s">
        <v>176</v>
      </c>
      <c r="F33" s="5">
        <v>31</v>
      </c>
      <c r="G33" s="6">
        <v>2142</v>
      </c>
      <c r="H33" s="6">
        <v>250</v>
      </c>
      <c r="I33" s="6">
        <v>2800</v>
      </c>
      <c r="J33" s="26">
        <v>35</v>
      </c>
      <c r="K33" s="15">
        <f t="shared" si="1"/>
        <v>5227</v>
      </c>
    </row>
    <row r="34" spans="1:11" ht="24" customHeight="1" x14ac:dyDescent="0.25">
      <c r="A34" s="8">
        <v>29</v>
      </c>
      <c r="B34" s="4" t="s">
        <v>130</v>
      </c>
      <c r="C34" s="13" t="s">
        <v>237</v>
      </c>
      <c r="D34" s="14" t="s">
        <v>1296</v>
      </c>
      <c r="E34" s="3" t="s">
        <v>176</v>
      </c>
      <c r="F34" s="5">
        <v>31</v>
      </c>
      <c r="G34" s="6">
        <v>2142</v>
      </c>
      <c r="H34" s="6">
        <v>250</v>
      </c>
      <c r="I34" s="6">
        <v>2800</v>
      </c>
      <c r="J34" s="25">
        <v>35</v>
      </c>
      <c r="K34" s="15">
        <f t="shared" si="1"/>
        <v>5227</v>
      </c>
    </row>
    <row r="35" spans="1:11" ht="36" customHeight="1" x14ac:dyDescent="0.25">
      <c r="A35" s="8">
        <v>30</v>
      </c>
      <c r="B35" s="4" t="s">
        <v>147</v>
      </c>
      <c r="C35" s="13" t="s">
        <v>237</v>
      </c>
      <c r="D35" s="3" t="s">
        <v>1313</v>
      </c>
      <c r="E35" s="3" t="s">
        <v>176</v>
      </c>
      <c r="F35" s="5">
        <v>31</v>
      </c>
      <c r="G35" s="6">
        <v>2142</v>
      </c>
      <c r="H35" s="6">
        <v>250</v>
      </c>
      <c r="I35" s="6">
        <v>2800</v>
      </c>
      <c r="J35" s="26">
        <v>35</v>
      </c>
      <c r="K35" s="15">
        <f t="shared" si="1"/>
        <v>5227</v>
      </c>
    </row>
    <row r="36" spans="1:11" ht="24" customHeight="1" x14ac:dyDescent="0.25">
      <c r="A36" s="8">
        <v>31</v>
      </c>
      <c r="B36" s="4" t="s">
        <v>145</v>
      </c>
      <c r="C36" s="13" t="s">
        <v>119</v>
      </c>
      <c r="D36" s="3" t="s">
        <v>1293</v>
      </c>
      <c r="E36" s="3" t="s">
        <v>176</v>
      </c>
      <c r="F36" s="5">
        <v>31</v>
      </c>
      <c r="G36" s="6">
        <v>2142</v>
      </c>
      <c r="H36" s="6">
        <v>250</v>
      </c>
      <c r="I36" s="6">
        <v>2800</v>
      </c>
      <c r="J36" s="26">
        <v>35</v>
      </c>
      <c r="K36" s="15">
        <f t="shared" si="1"/>
        <v>5227</v>
      </c>
    </row>
    <row r="37" spans="1:11" ht="24" customHeight="1" x14ac:dyDescent="0.25">
      <c r="A37" s="8">
        <v>32</v>
      </c>
      <c r="B37" s="4" t="s">
        <v>133</v>
      </c>
      <c r="C37" s="13" t="s">
        <v>237</v>
      </c>
      <c r="D37" s="3" t="s">
        <v>1301</v>
      </c>
      <c r="E37" s="3" t="s">
        <v>176</v>
      </c>
      <c r="F37" s="5">
        <v>31</v>
      </c>
      <c r="G37" s="6">
        <v>2142</v>
      </c>
      <c r="H37" s="6">
        <v>250</v>
      </c>
      <c r="I37" s="6">
        <v>2800</v>
      </c>
      <c r="J37" s="25">
        <v>35</v>
      </c>
      <c r="K37" s="15">
        <f t="shared" si="1"/>
        <v>5227</v>
      </c>
    </row>
    <row r="38" spans="1:11" ht="24" customHeight="1" x14ac:dyDescent="0.25">
      <c r="A38" s="8">
        <v>33</v>
      </c>
      <c r="B38" s="4" t="s">
        <v>158</v>
      </c>
      <c r="C38" s="13" t="s">
        <v>119</v>
      </c>
      <c r="D38" s="3" t="s">
        <v>1313</v>
      </c>
      <c r="E38" s="3" t="s">
        <v>176</v>
      </c>
      <c r="F38" s="5">
        <v>31</v>
      </c>
      <c r="G38" s="6">
        <v>2142</v>
      </c>
      <c r="H38" s="6">
        <v>250</v>
      </c>
      <c r="I38" s="6">
        <v>2800</v>
      </c>
      <c r="J38" s="25">
        <v>50</v>
      </c>
      <c r="K38" s="15">
        <f t="shared" si="1"/>
        <v>5242</v>
      </c>
    </row>
    <row r="39" spans="1:11" ht="24" customHeight="1" x14ac:dyDescent="0.25">
      <c r="A39" s="8">
        <v>34</v>
      </c>
      <c r="B39" s="4" t="s">
        <v>128</v>
      </c>
      <c r="C39" s="13" t="s">
        <v>119</v>
      </c>
      <c r="D39" s="3" t="s">
        <v>1313</v>
      </c>
      <c r="E39" s="3" t="s">
        <v>176</v>
      </c>
      <c r="F39" s="5">
        <v>31</v>
      </c>
      <c r="G39" s="6">
        <v>2142</v>
      </c>
      <c r="H39" s="6">
        <v>250</v>
      </c>
      <c r="I39" s="6">
        <v>2800</v>
      </c>
      <c r="J39" s="25">
        <v>50</v>
      </c>
      <c r="K39" s="15">
        <f t="shared" si="1"/>
        <v>5242</v>
      </c>
    </row>
    <row r="40" spans="1:11" ht="24" customHeight="1" x14ac:dyDescent="0.25">
      <c r="A40" s="8">
        <v>35</v>
      </c>
      <c r="B40" s="4" t="s">
        <v>154</v>
      </c>
      <c r="C40" s="13" t="s">
        <v>119</v>
      </c>
      <c r="D40" s="3" t="s">
        <v>1313</v>
      </c>
      <c r="E40" s="3" t="s">
        <v>176</v>
      </c>
      <c r="F40" s="5">
        <v>31</v>
      </c>
      <c r="G40" s="6">
        <v>2142</v>
      </c>
      <c r="H40" s="6">
        <v>250</v>
      </c>
      <c r="I40" s="6">
        <v>2800</v>
      </c>
      <c r="J40" s="25">
        <v>50</v>
      </c>
      <c r="K40" s="15">
        <f t="shared" si="1"/>
        <v>5242</v>
      </c>
    </row>
    <row r="41" spans="1:11" ht="24" customHeight="1" x14ac:dyDescent="0.25">
      <c r="A41" s="8">
        <v>36</v>
      </c>
      <c r="B41" s="4" t="s">
        <v>129</v>
      </c>
      <c r="C41" s="13" t="s">
        <v>119</v>
      </c>
      <c r="D41" s="3" t="s">
        <v>1313</v>
      </c>
      <c r="E41" s="3" t="s">
        <v>176</v>
      </c>
      <c r="F41" s="5">
        <v>31</v>
      </c>
      <c r="G41" s="6">
        <v>2142</v>
      </c>
      <c r="H41" s="6">
        <v>250</v>
      </c>
      <c r="I41" s="6">
        <v>2800</v>
      </c>
      <c r="J41" s="25">
        <v>50</v>
      </c>
      <c r="K41" s="15">
        <f t="shared" si="1"/>
        <v>5242</v>
      </c>
    </row>
    <row r="42" spans="1:11" ht="24" customHeight="1" x14ac:dyDescent="0.25">
      <c r="A42" s="8">
        <v>37</v>
      </c>
      <c r="B42" s="4" t="s">
        <v>194</v>
      </c>
      <c r="C42" s="13" t="s">
        <v>237</v>
      </c>
      <c r="D42" s="3" t="s">
        <v>1313</v>
      </c>
      <c r="E42" s="3" t="s">
        <v>176</v>
      </c>
      <c r="F42" s="5">
        <v>31</v>
      </c>
      <c r="G42" s="6">
        <v>2142</v>
      </c>
      <c r="H42" s="6">
        <v>250</v>
      </c>
      <c r="I42" s="6">
        <v>2800</v>
      </c>
      <c r="J42" s="25">
        <v>50</v>
      </c>
      <c r="K42" s="15">
        <f t="shared" si="1"/>
        <v>5242</v>
      </c>
    </row>
    <row r="43" spans="1:11" ht="24" customHeight="1" x14ac:dyDescent="0.25">
      <c r="A43" s="8">
        <v>38</v>
      </c>
      <c r="B43" s="4" t="s">
        <v>141</v>
      </c>
      <c r="C43" s="13" t="s">
        <v>237</v>
      </c>
      <c r="D43" s="3" t="s">
        <v>1301</v>
      </c>
      <c r="E43" s="3" t="s">
        <v>176</v>
      </c>
      <c r="F43" s="5">
        <v>31</v>
      </c>
      <c r="G43" s="6">
        <v>2142</v>
      </c>
      <c r="H43" s="6">
        <v>250</v>
      </c>
      <c r="I43" s="6">
        <v>2800</v>
      </c>
      <c r="J43" s="25">
        <v>50</v>
      </c>
      <c r="K43" s="15">
        <f t="shared" si="1"/>
        <v>5242</v>
      </c>
    </row>
    <row r="44" spans="1:11" ht="24" customHeight="1" x14ac:dyDescent="0.25">
      <c r="A44" s="8">
        <v>39</v>
      </c>
      <c r="B44" s="4" t="s">
        <v>213</v>
      </c>
      <c r="C44" s="13" t="s">
        <v>119</v>
      </c>
      <c r="D44" s="3" t="s">
        <v>1313</v>
      </c>
      <c r="E44" s="3" t="s">
        <v>176</v>
      </c>
      <c r="F44" s="5">
        <v>31</v>
      </c>
      <c r="G44" s="6">
        <v>2142</v>
      </c>
      <c r="H44" s="6">
        <v>250</v>
      </c>
      <c r="I44" s="6">
        <v>3200</v>
      </c>
      <c r="J44" s="25">
        <v>75</v>
      </c>
      <c r="K44" s="15">
        <f t="shared" si="1"/>
        <v>5667</v>
      </c>
    </row>
    <row r="45" spans="1:11" ht="24" customHeight="1" x14ac:dyDescent="0.25">
      <c r="A45" s="8">
        <v>40</v>
      </c>
      <c r="B45" s="4" t="s">
        <v>156</v>
      </c>
      <c r="C45" s="13" t="s">
        <v>119</v>
      </c>
      <c r="D45" s="3" t="s">
        <v>1313</v>
      </c>
      <c r="E45" s="3" t="s">
        <v>176</v>
      </c>
      <c r="F45" s="5">
        <v>31</v>
      </c>
      <c r="G45" s="6">
        <v>2142</v>
      </c>
      <c r="H45" s="6">
        <v>250</v>
      </c>
      <c r="I45" s="6">
        <v>2800</v>
      </c>
      <c r="J45" s="25">
        <v>50</v>
      </c>
      <c r="K45" s="15">
        <f t="shared" si="1"/>
        <v>5242</v>
      </c>
    </row>
    <row r="46" spans="1:11" ht="24" customHeight="1" x14ac:dyDescent="0.25">
      <c r="A46" s="8">
        <v>41</v>
      </c>
      <c r="B46" s="4" t="s">
        <v>164</v>
      </c>
      <c r="C46" s="13" t="s">
        <v>237</v>
      </c>
      <c r="D46" s="3" t="s">
        <v>1309</v>
      </c>
      <c r="E46" s="3" t="s">
        <v>176</v>
      </c>
      <c r="F46" s="5">
        <v>31</v>
      </c>
      <c r="G46" s="6">
        <v>2142</v>
      </c>
      <c r="H46" s="6">
        <v>250</v>
      </c>
      <c r="I46" s="6">
        <v>2800</v>
      </c>
      <c r="J46" s="26">
        <v>35</v>
      </c>
      <c r="K46" s="15">
        <f t="shared" si="1"/>
        <v>5227</v>
      </c>
    </row>
    <row r="47" spans="1:11" ht="24" customHeight="1" x14ac:dyDescent="0.25">
      <c r="A47" s="8">
        <v>42</v>
      </c>
      <c r="B47" s="4" t="s">
        <v>165</v>
      </c>
      <c r="C47" s="13" t="s">
        <v>237</v>
      </c>
      <c r="D47" s="3" t="s">
        <v>1313</v>
      </c>
      <c r="E47" s="3" t="s">
        <v>176</v>
      </c>
      <c r="F47" s="5">
        <v>31</v>
      </c>
      <c r="G47" s="6">
        <v>2142</v>
      </c>
      <c r="H47" s="6">
        <v>250</v>
      </c>
      <c r="I47" s="6">
        <v>2800</v>
      </c>
      <c r="J47" s="26">
        <v>35</v>
      </c>
      <c r="K47" s="15">
        <f t="shared" si="1"/>
        <v>5227</v>
      </c>
    </row>
    <row r="48" spans="1:11" ht="24" x14ac:dyDescent="0.25">
      <c r="A48" s="8">
        <v>43</v>
      </c>
      <c r="B48" s="4" t="s">
        <v>131</v>
      </c>
      <c r="C48" s="13" t="s">
        <v>237</v>
      </c>
      <c r="D48" s="14" t="s">
        <v>1300</v>
      </c>
      <c r="E48" s="3" t="s">
        <v>176</v>
      </c>
      <c r="F48" s="5">
        <v>31</v>
      </c>
      <c r="G48" s="6">
        <v>2142</v>
      </c>
      <c r="H48" s="6">
        <v>250</v>
      </c>
      <c r="I48" s="6">
        <v>2800</v>
      </c>
      <c r="J48" s="25">
        <v>75</v>
      </c>
      <c r="K48" s="15">
        <f t="shared" si="1"/>
        <v>5267</v>
      </c>
    </row>
  </sheetData>
  <sheetProtection autoFilter="0"/>
  <autoFilter ref="A5:K48"/>
  <mergeCells count="4">
    <mergeCell ref="A1:K1"/>
    <mergeCell ref="A2:K2"/>
    <mergeCell ref="A3:K3"/>
    <mergeCell ref="C4:I4"/>
  </mergeCells>
  <conditionalFormatting sqref="B5:D5 D23 B6:C48 E5:K48 A5:A48 D46 D17:D18 D20:D21 D32 D25:D29 D36:D37 D43">
    <cfRule type="cellIs" dxfId="18" priority="19" operator="equal">
      <formula>"VACANTE"</formula>
    </cfRule>
  </conditionalFormatting>
  <conditionalFormatting sqref="D24">
    <cfRule type="cellIs" dxfId="17" priority="18" operator="equal">
      <formula>"VACANTE"</formula>
    </cfRule>
  </conditionalFormatting>
  <conditionalFormatting sqref="D31">
    <cfRule type="cellIs" dxfId="16" priority="17" operator="equal">
      <formula>"VACANTE"</formula>
    </cfRule>
  </conditionalFormatting>
  <conditionalFormatting sqref="D33">
    <cfRule type="cellIs" dxfId="15" priority="16" operator="equal">
      <formula>"VACANTE"</formula>
    </cfRule>
  </conditionalFormatting>
  <conditionalFormatting sqref="D35">
    <cfRule type="cellIs" dxfId="14" priority="15" operator="equal">
      <formula>"VACANTE"</formula>
    </cfRule>
  </conditionalFormatting>
  <conditionalFormatting sqref="D38">
    <cfRule type="cellIs" dxfId="13" priority="14" operator="equal">
      <formula>"VACANTE"</formula>
    </cfRule>
  </conditionalFormatting>
  <conditionalFormatting sqref="D39">
    <cfRule type="cellIs" dxfId="12" priority="13" operator="equal">
      <formula>"VACANTE"</formula>
    </cfRule>
  </conditionalFormatting>
  <conditionalFormatting sqref="D40">
    <cfRule type="cellIs" dxfId="11" priority="12" operator="equal">
      <formula>"VACANTE"</formula>
    </cfRule>
  </conditionalFormatting>
  <conditionalFormatting sqref="D41">
    <cfRule type="cellIs" dxfId="10" priority="11" operator="equal">
      <formula>"VACANTE"</formula>
    </cfRule>
  </conditionalFormatting>
  <conditionalFormatting sqref="D42">
    <cfRule type="cellIs" dxfId="9" priority="10" operator="equal">
      <formula>"VACANTE"</formula>
    </cfRule>
  </conditionalFormatting>
  <conditionalFormatting sqref="D44">
    <cfRule type="cellIs" dxfId="8" priority="9" operator="equal">
      <formula>"VACANTE"</formula>
    </cfRule>
  </conditionalFormatting>
  <conditionalFormatting sqref="D45">
    <cfRule type="cellIs" dxfId="7" priority="8" operator="equal">
      <formula>"VACANTE"</formula>
    </cfRule>
  </conditionalFormatting>
  <conditionalFormatting sqref="D47">
    <cfRule type="cellIs" dxfId="6" priority="7" operator="equal">
      <formula>"VACANTE"</formula>
    </cfRule>
  </conditionalFormatting>
  <conditionalFormatting sqref="D12">
    <cfRule type="cellIs" dxfId="5" priority="6" operator="equal">
      <formula>"VACANTE"</formula>
    </cfRule>
  </conditionalFormatting>
  <conditionalFormatting sqref="D11">
    <cfRule type="cellIs" dxfId="4" priority="5" operator="equal">
      <formula>"VACANTE"</formula>
    </cfRule>
  </conditionalFormatting>
  <conditionalFormatting sqref="D13">
    <cfRule type="cellIs" dxfId="3" priority="4" operator="equal">
      <formula>"VACANTE"</formula>
    </cfRule>
  </conditionalFormatting>
  <conditionalFormatting sqref="D14">
    <cfRule type="cellIs" dxfId="2" priority="3" operator="equal">
      <formula>"VACANTE"</formula>
    </cfRule>
  </conditionalFormatting>
  <conditionalFormatting sqref="D15">
    <cfRule type="cellIs" dxfId="1" priority="2" operator="equal">
      <formula>"VACANTE"</formula>
    </cfRule>
  </conditionalFormatting>
  <conditionalFormatting sqref="D16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6" fitToHeight="0" orientation="landscape" r:id="rId1"/>
  <headerFoot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9"/>
  <sheetViews>
    <sheetView topLeftCell="A759" zoomScaleNormal="100" workbookViewId="0">
      <selection activeCell="J817" sqref="J817"/>
    </sheetView>
  </sheetViews>
  <sheetFormatPr baseColWidth="10" defaultColWidth="14.42578125" defaultRowHeight="14.25" x14ac:dyDescent="0.2"/>
  <cols>
    <col min="1" max="1" width="4" style="34" customWidth="1"/>
    <col min="2" max="2" width="35.28515625" style="35" customWidth="1"/>
    <col min="3" max="3" width="44.140625" style="35" customWidth="1"/>
    <col min="4" max="4" width="12.42578125" style="36" customWidth="1"/>
    <col min="5" max="16" width="10.7109375" style="28" customWidth="1"/>
    <col min="17" max="16384" width="14.42578125" style="28"/>
  </cols>
  <sheetData>
    <row r="1" spans="1:4" ht="45.75" customHeight="1" thickBot="1" x14ac:dyDescent="0.25">
      <c r="A1" s="27"/>
      <c r="B1" s="47"/>
      <c r="C1" s="75" t="s">
        <v>1260</v>
      </c>
      <c r="D1" s="76"/>
    </row>
    <row r="2" spans="1:4" ht="15.75" customHeight="1" thickBot="1" x14ac:dyDescent="0.25">
      <c r="A2" s="29"/>
      <c r="B2" s="74" t="s">
        <v>1338</v>
      </c>
      <c r="C2" s="74"/>
      <c r="D2" s="48"/>
    </row>
    <row r="3" spans="1:4" ht="24.75" customHeight="1" thickBot="1" x14ac:dyDescent="0.25">
      <c r="A3" s="30" t="s">
        <v>0</v>
      </c>
      <c r="B3" s="31" t="s">
        <v>249</v>
      </c>
      <c r="C3" s="32" t="s">
        <v>250</v>
      </c>
      <c r="D3" s="33" t="s">
        <v>251</v>
      </c>
    </row>
    <row r="4" spans="1:4" x14ac:dyDescent="0.2">
      <c r="A4" s="49">
        <v>1</v>
      </c>
      <c r="B4" s="50" t="s">
        <v>505</v>
      </c>
      <c r="C4" s="50" t="s">
        <v>309</v>
      </c>
      <c r="D4" s="51">
        <v>4500</v>
      </c>
    </row>
    <row r="5" spans="1:4" ht="24" x14ac:dyDescent="0.2">
      <c r="A5" s="44">
        <v>2</v>
      </c>
      <c r="B5" s="45" t="s">
        <v>556</v>
      </c>
      <c r="C5" s="45" t="s">
        <v>557</v>
      </c>
      <c r="D5" s="46">
        <v>3500</v>
      </c>
    </row>
    <row r="6" spans="1:4" ht="24" x14ac:dyDescent="0.2">
      <c r="A6" s="49">
        <v>3</v>
      </c>
      <c r="B6" s="45" t="s">
        <v>560</v>
      </c>
      <c r="C6" s="45" t="s">
        <v>557</v>
      </c>
      <c r="D6" s="46">
        <v>3500</v>
      </c>
    </row>
    <row r="7" spans="1:4" ht="24" x14ac:dyDescent="0.2">
      <c r="A7" s="44">
        <v>4</v>
      </c>
      <c r="B7" s="45" t="s">
        <v>562</v>
      </c>
      <c r="C7" s="45" t="s">
        <v>557</v>
      </c>
      <c r="D7" s="46">
        <v>3500</v>
      </c>
    </row>
    <row r="8" spans="1:4" ht="24" x14ac:dyDescent="0.2">
      <c r="A8" s="49">
        <v>5</v>
      </c>
      <c r="B8" s="45" t="s">
        <v>563</v>
      </c>
      <c r="C8" s="45" t="s">
        <v>564</v>
      </c>
      <c r="D8" s="46">
        <v>3500</v>
      </c>
    </row>
    <row r="9" spans="1:4" ht="24" x14ac:dyDescent="0.2">
      <c r="A9" s="44">
        <v>6</v>
      </c>
      <c r="B9" s="45" t="s">
        <v>590</v>
      </c>
      <c r="C9" s="45" t="s">
        <v>1144</v>
      </c>
      <c r="D9" s="46">
        <v>4000</v>
      </c>
    </row>
    <row r="10" spans="1:4" x14ac:dyDescent="0.2">
      <c r="A10" s="49">
        <v>7</v>
      </c>
      <c r="B10" s="45" t="s">
        <v>466</v>
      </c>
      <c r="C10" s="45" t="s">
        <v>345</v>
      </c>
      <c r="D10" s="46">
        <v>5500</v>
      </c>
    </row>
    <row r="11" spans="1:4" x14ac:dyDescent="0.2">
      <c r="A11" s="44">
        <v>8</v>
      </c>
      <c r="B11" s="45" t="s">
        <v>510</v>
      </c>
      <c r="C11" s="45" t="s">
        <v>309</v>
      </c>
      <c r="D11" s="46">
        <v>4000</v>
      </c>
    </row>
    <row r="12" spans="1:4" x14ac:dyDescent="0.2">
      <c r="A12" s="49">
        <v>9</v>
      </c>
      <c r="B12" s="45" t="s">
        <v>506</v>
      </c>
      <c r="C12" s="45" t="s">
        <v>309</v>
      </c>
      <c r="D12" s="46">
        <v>4000</v>
      </c>
    </row>
    <row r="13" spans="1:4" x14ac:dyDescent="0.2">
      <c r="A13" s="44">
        <v>10</v>
      </c>
      <c r="B13" s="45" t="s">
        <v>469</v>
      </c>
      <c r="C13" s="45" t="s">
        <v>345</v>
      </c>
      <c r="D13" s="46">
        <v>5500</v>
      </c>
    </row>
    <row r="14" spans="1:4" x14ac:dyDescent="0.2">
      <c r="A14" s="49">
        <v>11</v>
      </c>
      <c r="B14" s="45" t="s">
        <v>473</v>
      </c>
      <c r="C14" s="45" t="s">
        <v>345</v>
      </c>
      <c r="D14" s="46">
        <v>5500</v>
      </c>
    </row>
    <row r="15" spans="1:4" x14ac:dyDescent="0.2">
      <c r="A15" s="44">
        <v>12</v>
      </c>
      <c r="B15" s="45" t="s">
        <v>477</v>
      </c>
      <c r="C15" s="45" t="s">
        <v>345</v>
      </c>
      <c r="D15" s="46">
        <v>5500</v>
      </c>
    </row>
    <row r="16" spans="1:4" ht="19.5" customHeight="1" x14ac:dyDescent="0.2">
      <c r="A16" s="49">
        <v>13</v>
      </c>
      <c r="B16" s="45" t="s">
        <v>523</v>
      </c>
      <c r="C16" s="45" t="s">
        <v>364</v>
      </c>
      <c r="D16" s="46">
        <v>7000</v>
      </c>
    </row>
    <row r="17" spans="1:4" x14ac:dyDescent="0.2">
      <c r="A17" s="44">
        <v>14</v>
      </c>
      <c r="B17" s="45" t="s">
        <v>483</v>
      </c>
      <c r="C17" s="45" t="s">
        <v>345</v>
      </c>
      <c r="D17" s="46">
        <v>5500</v>
      </c>
    </row>
    <row r="18" spans="1:4" ht="24" x14ac:dyDescent="0.2">
      <c r="A18" s="49">
        <v>15</v>
      </c>
      <c r="B18" s="45" t="s">
        <v>522</v>
      </c>
      <c r="C18" s="45" t="s">
        <v>472</v>
      </c>
      <c r="D18" s="46">
        <v>5000</v>
      </c>
    </row>
    <row r="19" spans="1:4" x14ac:dyDescent="0.2">
      <c r="A19" s="44">
        <v>16</v>
      </c>
      <c r="B19" s="45" t="s">
        <v>487</v>
      </c>
      <c r="C19" s="45" t="s">
        <v>345</v>
      </c>
      <c r="D19" s="46">
        <v>5500</v>
      </c>
    </row>
    <row r="20" spans="1:4" ht="24" x14ac:dyDescent="0.2">
      <c r="A20" s="49">
        <v>17</v>
      </c>
      <c r="B20" s="45" t="s">
        <v>527</v>
      </c>
      <c r="C20" s="45" t="s">
        <v>364</v>
      </c>
      <c r="D20" s="46">
        <v>5000</v>
      </c>
    </row>
    <row r="21" spans="1:4" x14ac:dyDescent="0.2">
      <c r="A21" s="44">
        <v>18</v>
      </c>
      <c r="B21" s="45" t="s">
        <v>492</v>
      </c>
      <c r="C21" s="45" t="s">
        <v>345</v>
      </c>
      <c r="D21" s="46">
        <v>5500</v>
      </c>
    </row>
    <row r="22" spans="1:4" x14ac:dyDescent="0.2">
      <c r="A22" s="49">
        <v>19</v>
      </c>
      <c r="B22" s="45" t="s">
        <v>497</v>
      </c>
      <c r="C22" s="45" t="s">
        <v>345</v>
      </c>
      <c r="D22" s="46">
        <v>5500</v>
      </c>
    </row>
    <row r="23" spans="1:4" x14ac:dyDescent="0.2">
      <c r="A23" s="44">
        <v>20</v>
      </c>
      <c r="B23" s="45" t="s">
        <v>533</v>
      </c>
      <c r="C23" s="45" t="s">
        <v>364</v>
      </c>
      <c r="D23" s="46">
        <v>4000</v>
      </c>
    </row>
    <row r="24" spans="1:4" x14ac:dyDescent="0.2">
      <c r="A24" s="49">
        <v>21</v>
      </c>
      <c r="B24" s="45" t="s">
        <v>1261</v>
      </c>
      <c r="C24" s="45" t="s">
        <v>345</v>
      </c>
      <c r="D24" s="46">
        <v>5500</v>
      </c>
    </row>
    <row r="25" spans="1:4" x14ac:dyDescent="0.2">
      <c r="A25" s="44">
        <v>22</v>
      </c>
      <c r="B25" s="45" t="s">
        <v>1069</v>
      </c>
      <c r="C25" s="45" t="s">
        <v>345</v>
      </c>
      <c r="D25" s="46">
        <v>5500</v>
      </c>
    </row>
    <row r="26" spans="1:4" x14ac:dyDescent="0.2">
      <c r="A26" s="49">
        <v>23</v>
      </c>
      <c r="B26" s="45" t="s">
        <v>1213</v>
      </c>
      <c r="C26" s="45" t="s">
        <v>345</v>
      </c>
      <c r="D26" s="46">
        <v>5500</v>
      </c>
    </row>
    <row r="27" spans="1:4" x14ac:dyDescent="0.2">
      <c r="A27" s="44">
        <v>24</v>
      </c>
      <c r="B27" s="45" t="s">
        <v>1186</v>
      </c>
      <c r="C27" s="45" t="s">
        <v>348</v>
      </c>
      <c r="D27" s="46">
        <v>4000</v>
      </c>
    </row>
    <row r="28" spans="1:4" x14ac:dyDescent="0.2">
      <c r="A28" s="49">
        <v>25</v>
      </c>
      <c r="B28" s="45" t="s">
        <v>1214</v>
      </c>
      <c r="C28" s="45" t="s">
        <v>345</v>
      </c>
      <c r="D28" s="46">
        <v>5500</v>
      </c>
    </row>
    <row r="29" spans="1:4" x14ac:dyDescent="0.2">
      <c r="A29" s="44">
        <v>26</v>
      </c>
      <c r="B29" s="45" t="s">
        <v>1187</v>
      </c>
      <c r="C29" s="45" t="s">
        <v>348</v>
      </c>
      <c r="D29" s="46">
        <v>4000</v>
      </c>
    </row>
    <row r="30" spans="1:4" x14ac:dyDescent="0.2">
      <c r="A30" s="49">
        <v>27</v>
      </c>
      <c r="B30" s="45" t="s">
        <v>1231</v>
      </c>
      <c r="C30" s="45" t="s">
        <v>345</v>
      </c>
      <c r="D30" s="46">
        <v>5500</v>
      </c>
    </row>
    <row r="31" spans="1:4" x14ac:dyDescent="0.2">
      <c r="A31" s="44">
        <v>28</v>
      </c>
      <c r="B31" s="45" t="s">
        <v>1188</v>
      </c>
      <c r="C31" s="45" t="s">
        <v>348</v>
      </c>
      <c r="D31" s="46">
        <v>4000</v>
      </c>
    </row>
    <row r="32" spans="1:4" x14ac:dyDescent="0.2">
      <c r="A32" s="49">
        <v>29</v>
      </c>
      <c r="B32" s="45" t="s">
        <v>1232</v>
      </c>
      <c r="C32" s="45" t="s">
        <v>345</v>
      </c>
      <c r="D32" s="46">
        <v>5500</v>
      </c>
    </row>
    <row r="33" spans="1:4" x14ac:dyDescent="0.2">
      <c r="A33" s="44">
        <v>30</v>
      </c>
      <c r="B33" s="45" t="s">
        <v>1189</v>
      </c>
      <c r="C33" s="45" t="s">
        <v>348</v>
      </c>
      <c r="D33" s="46">
        <v>4000</v>
      </c>
    </row>
    <row r="34" spans="1:4" x14ac:dyDescent="0.2">
      <c r="A34" s="49">
        <v>31</v>
      </c>
      <c r="B34" s="45" t="s">
        <v>1233</v>
      </c>
      <c r="C34" s="45" t="s">
        <v>345</v>
      </c>
      <c r="D34" s="46">
        <v>5500</v>
      </c>
    </row>
    <row r="35" spans="1:4" x14ac:dyDescent="0.2">
      <c r="A35" s="44">
        <v>32</v>
      </c>
      <c r="B35" s="45" t="s">
        <v>1190</v>
      </c>
      <c r="C35" s="45" t="s">
        <v>348</v>
      </c>
      <c r="D35" s="46">
        <v>4000</v>
      </c>
    </row>
    <row r="36" spans="1:4" x14ac:dyDescent="0.2">
      <c r="A36" s="49">
        <v>33</v>
      </c>
      <c r="B36" s="45" t="s">
        <v>518</v>
      </c>
      <c r="C36" s="45" t="s">
        <v>364</v>
      </c>
      <c r="D36" s="46">
        <v>4500</v>
      </c>
    </row>
    <row r="37" spans="1:4" x14ac:dyDescent="0.2">
      <c r="A37" s="44">
        <v>34</v>
      </c>
      <c r="B37" s="45" t="s">
        <v>1191</v>
      </c>
      <c r="C37" s="45" t="s">
        <v>348</v>
      </c>
      <c r="D37" s="46">
        <v>4000</v>
      </c>
    </row>
    <row r="38" spans="1:4" x14ac:dyDescent="0.2">
      <c r="A38" s="49">
        <v>35</v>
      </c>
      <c r="B38" s="45" t="s">
        <v>1192</v>
      </c>
      <c r="C38" s="45" t="s">
        <v>348</v>
      </c>
      <c r="D38" s="46">
        <v>4000</v>
      </c>
    </row>
    <row r="39" spans="1:4" x14ac:dyDescent="0.2">
      <c r="A39" s="44">
        <v>36</v>
      </c>
      <c r="B39" s="45" t="s">
        <v>1236</v>
      </c>
      <c r="C39" s="45" t="s">
        <v>345</v>
      </c>
      <c r="D39" s="46">
        <v>5500</v>
      </c>
    </row>
    <row r="40" spans="1:4" x14ac:dyDescent="0.2">
      <c r="A40" s="49">
        <v>37</v>
      </c>
      <c r="B40" s="45" t="s">
        <v>1196</v>
      </c>
      <c r="C40" s="45" t="s">
        <v>348</v>
      </c>
      <c r="D40" s="46">
        <v>4000</v>
      </c>
    </row>
    <row r="41" spans="1:4" x14ac:dyDescent="0.2">
      <c r="A41" s="44">
        <v>38</v>
      </c>
      <c r="B41" s="45" t="s">
        <v>1238</v>
      </c>
      <c r="C41" s="45" t="s">
        <v>345</v>
      </c>
      <c r="D41" s="46">
        <v>5500</v>
      </c>
    </row>
    <row r="42" spans="1:4" ht="24" x14ac:dyDescent="0.2">
      <c r="A42" s="49">
        <v>39</v>
      </c>
      <c r="B42" s="45" t="s">
        <v>1262</v>
      </c>
      <c r="C42" s="45" t="s">
        <v>348</v>
      </c>
      <c r="D42" s="46">
        <v>4000</v>
      </c>
    </row>
    <row r="43" spans="1:4" x14ac:dyDescent="0.2">
      <c r="A43" s="44">
        <v>40</v>
      </c>
      <c r="B43" s="45" t="s">
        <v>1239</v>
      </c>
      <c r="C43" s="45" t="s">
        <v>345</v>
      </c>
      <c r="D43" s="46">
        <v>5500</v>
      </c>
    </row>
    <row r="44" spans="1:4" x14ac:dyDescent="0.2">
      <c r="A44" s="49">
        <v>41</v>
      </c>
      <c r="B44" s="45" t="s">
        <v>1199</v>
      </c>
      <c r="C44" s="45" t="s">
        <v>348</v>
      </c>
      <c r="D44" s="46">
        <v>4000</v>
      </c>
    </row>
    <row r="45" spans="1:4" x14ac:dyDescent="0.2">
      <c r="A45" s="44">
        <v>42</v>
      </c>
      <c r="B45" s="45" t="s">
        <v>1202</v>
      </c>
      <c r="C45" s="45" t="s">
        <v>348</v>
      </c>
      <c r="D45" s="46">
        <v>4000</v>
      </c>
    </row>
    <row r="46" spans="1:4" ht="24" x14ac:dyDescent="0.2">
      <c r="A46" s="49">
        <v>43</v>
      </c>
      <c r="B46" s="45" t="s">
        <v>734</v>
      </c>
      <c r="C46" s="45" t="s">
        <v>716</v>
      </c>
      <c r="D46" s="46">
        <v>3500</v>
      </c>
    </row>
    <row r="47" spans="1:4" x14ac:dyDescent="0.2">
      <c r="A47" s="44">
        <v>44</v>
      </c>
      <c r="B47" s="45" t="s">
        <v>1205</v>
      </c>
      <c r="C47" s="45" t="s">
        <v>348</v>
      </c>
      <c r="D47" s="46">
        <v>4000</v>
      </c>
    </row>
    <row r="48" spans="1:4" x14ac:dyDescent="0.2">
      <c r="A48" s="49">
        <v>45</v>
      </c>
      <c r="B48" s="45" t="s">
        <v>529</v>
      </c>
      <c r="C48" s="45" t="s">
        <v>348</v>
      </c>
      <c r="D48" s="46">
        <v>4000</v>
      </c>
    </row>
    <row r="49" spans="1:4" x14ac:dyDescent="0.2">
      <c r="A49" s="44">
        <v>46</v>
      </c>
      <c r="B49" s="45" t="s">
        <v>1211</v>
      </c>
      <c r="C49" s="45" t="s">
        <v>348</v>
      </c>
      <c r="D49" s="46">
        <v>4000</v>
      </c>
    </row>
    <row r="50" spans="1:4" x14ac:dyDescent="0.2">
      <c r="A50" s="49">
        <v>47</v>
      </c>
      <c r="B50" s="45" t="s">
        <v>1212</v>
      </c>
      <c r="C50" s="45" t="s">
        <v>348</v>
      </c>
      <c r="D50" s="46">
        <v>4000</v>
      </c>
    </row>
    <row r="51" spans="1:4" x14ac:dyDescent="0.2">
      <c r="A51" s="44">
        <v>48</v>
      </c>
      <c r="B51" s="45" t="s">
        <v>1255</v>
      </c>
      <c r="C51" s="45" t="s">
        <v>348</v>
      </c>
      <c r="D51" s="46">
        <v>4000</v>
      </c>
    </row>
    <row r="52" spans="1:4" x14ac:dyDescent="0.2">
      <c r="A52" s="49">
        <v>49</v>
      </c>
      <c r="B52" s="45" t="s">
        <v>536</v>
      </c>
      <c r="C52" s="45" t="s">
        <v>348</v>
      </c>
      <c r="D52" s="46">
        <v>4000</v>
      </c>
    </row>
    <row r="53" spans="1:4" x14ac:dyDescent="0.2">
      <c r="A53" s="44">
        <v>50</v>
      </c>
      <c r="B53" s="45" t="s">
        <v>1230</v>
      </c>
      <c r="C53" s="45" t="s">
        <v>348</v>
      </c>
      <c r="D53" s="46">
        <v>4000</v>
      </c>
    </row>
    <row r="54" spans="1:4" x14ac:dyDescent="0.2">
      <c r="A54" s="49">
        <v>51</v>
      </c>
      <c r="B54" s="45" t="s">
        <v>1185</v>
      </c>
      <c r="C54" s="45" t="s">
        <v>371</v>
      </c>
      <c r="D54" s="46">
        <v>4000</v>
      </c>
    </row>
    <row r="55" spans="1:4" x14ac:dyDescent="0.2">
      <c r="A55" s="44">
        <v>52</v>
      </c>
      <c r="B55" s="45" t="s">
        <v>545</v>
      </c>
      <c r="C55" s="45" t="s">
        <v>348</v>
      </c>
      <c r="D55" s="46">
        <v>4000</v>
      </c>
    </row>
    <row r="56" spans="1:4" x14ac:dyDescent="0.2">
      <c r="A56" s="49">
        <v>53</v>
      </c>
      <c r="B56" s="45" t="s">
        <v>547</v>
      </c>
      <c r="C56" s="45" t="s">
        <v>348</v>
      </c>
      <c r="D56" s="46">
        <v>4000</v>
      </c>
    </row>
    <row r="57" spans="1:4" ht="24" x14ac:dyDescent="0.2">
      <c r="A57" s="44">
        <v>54</v>
      </c>
      <c r="B57" s="45" t="s">
        <v>561</v>
      </c>
      <c r="C57" s="45" t="s">
        <v>557</v>
      </c>
      <c r="D57" s="46">
        <v>3500</v>
      </c>
    </row>
    <row r="58" spans="1:4" x14ac:dyDescent="0.2">
      <c r="A58" s="49">
        <v>55</v>
      </c>
      <c r="B58" s="45" t="s">
        <v>551</v>
      </c>
      <c r="C58" s="45" t="s">
        <v>348</v>
      </c>
      <c r="D58" s="46">
        <v>4000</v>
      </c>
    </row>
    <row r="59" spans="1:4" x14ac:dyDescent="0.2">
      <c r="A59" s="44">
        <v>56</v>
      </c>
      <c r="B59" s="45" t="s">
        <v>457</v>
      </c>
      <c r="C59" s="45" t="s">
        <v>318</v>
      </c>
      <c r="D59" s="46">
        <v>4500</v>
      </c>
    </row>
    <row r="60" spans="1:4" x14ac:dyDescent="0.2">
      <c r="A60" s="49">
        <v>57</v>
      </c>
      <c r="B60" s="45" t="s">
        <v>553</v>
      </c>
      <c r="C60" s="45" t="s">
        <v>348</v>
      </c>
      <c r="D60" s="46">
        <v>4000</v>
      </c>
    </row>
    <row r="61" spans="1:4" x14ac:dyDescent="0.2">
      <c r="A61" s="44">
        <v>58</v>
      </c>
      <c r="B61" s="45" t="s">
        <v>554</v>
      </c>
      <c r="C61" s="45" t="s">
        <v>348</v>
      </c>
      <c r="D61" s="46">
        <v>4000</v>
      </c>
    </row>
    <row r="62" spans="1:4" x14ac:dyDescent="0.2">
      <c r="A62" s="49">
        <v>59</v>
      </c>
      <c r="B62" s="45" t="s">
        <v>1182</v>
      </c>
      <c r="C62" s="45" t="s">
        <v>348</v>
      </c>
      <c r="D62" s="46">
        <v>4000</v>
      </c>
    </row>
    <row r="63" spans="1:4" x14ac:dyDescent="0.2">
      <c r="A63" s="44">
        <v>60</v>
      </c>
      <c r="B63" s="45" t="s">
        <v>1183</v>
      </c>
      <c r="C63" s="45" t="s">
        <v>348</v>
      </c>
      <c r="D63" s="46">
        <v>4000</v>
      </c>
    </row>
    <row r="64" spans="1:4" x14ac:dyDescent="0.2">
      <c r="A64" s="49">
        <v>61</v>
      </c>
      <c r="B64" s="45" t="s">
        <v>1171</v>
      </c>
      <c r="C64" s="45" t="s">
        <v>310</v>
      </c>
      <c r="D64" s="46">
        <v>7000</v>
      </c>
    </row>
    <row r="65" spans="1:4" x14ac:dyDescent="0.2">
      <c r="A65" s="44">
        <v>62</v>
      </c>
      <c r="B65" s="45" t="s">
        <v>1170</v>
      </c>
      <c r="C65" s="45" t="s">
        <v>310</v>
      </c>
      <c r="D65" s="46">
        <v>7000</v>
      </c>
    </row>
    <row r="66" spans="1:4" x14ac:dyDescent="0.2">
      <c r="A66" s="49">
        <v>63</v>
      </c>
      <c r="B66" s="45" t="s">
        <v>1169</v>
      </c>
      <c r="C66" s="45" t="s">
        <v>310</v>
      </c>
      <c r="D66" s="46">
        <v>10000</v>
      </c>
    </row>
    <row r="67" spans="1:4" x14ac:dyDescent="0.2">
      <c r="A67" s="44">
        <v>64</v>
      </c>
      <c r="B67" s="45" t="s">
        <v>317</v>
      </c>
      <c r="C67" s="45" t="s">
        <v>318</v>
      </c>
      <c r="D67" s="46">
        <v>8000</v>
      </c>
    </row>
    <row r="68" spans="1:4" x14ac:dyDescent="0.2">
      <c r="A68" s="49">
        <v>65</v>
      </c>
      <c r="B68" s="45" t="s">
        <v>321</v>
      </c>
      <c r="C68" s="45" t="s">
        <v>318</v>
      </c>
      <c r="D68" s="46">
        <v>8000</v>
      </c>
    </row>
    <row r="69" spans="1:4" x14ac:dyDescent="0.2">
      <c r="A69" s="44">
        <v>66</v>
      </c>
      <c r="B69" s="45" t="s">
        <v>323</v>
      </c>
      <c r="C69" s="45" t="s">
        <v>318</v>
      </c>
      <c r="D69" s="46">
        <v>6000</v>
      </c>
    </row>
    <row r="70" spans="1:4" x14ac:dyDescent="0.2">
      <c r="A70" s="49">
        <v>67</v>
      </c>
      <c r="B70" s="45" t="s">
        <v>326</v>
      </c>
      <c r="C70" s="45" t="s">
        <v>318</v>
      </c>
      <c r="D70" s="46">
        <v>6000</v>
      </c>
    </row>
    <row r="71" spans="1:4" x14ac:dyDescent="0.2">
      <c r="A71" s="44">
        <v>68</v>
      </c>
      <c r="B71" s="45" t="s">
        <v>1048</v>
      </c>
      <c r="C71" s="45" t="s">
        <v>329</v>
      </c>
      <c r="D71" s="46">
        <v>9000</v>
      </c>
    </row>
    <row r="72" spans="1:4" x14ac:dyDescent="0.2">
      <c r="A72" s="49">
        <v>69</v>
      </c>
      <c r="B72" s="45" t="s">
        <v>328</v>
      </c>
      <c r="C72" s="45" t="s">
        <v>329</v>
      </c>
      <c r="D72" s="46">
        <v>9000</v>
      </c>
    </row>
    <row r="73" spans="1:4" x14ac:dyDescent="0.2">
      <c r="A73" s="44">
        <v>70</v>
      </c>
      <c r="B73" s="45" t="s">
        <v>324</v>
      </c>
      <c r="C73" s="45" t="s">
        <v>309</v>
      </c>
      <c r="D73" s="46">
        <v>7000</v>
      </c>
    </row>
    <row r="74" spans="1:4" x14ac:dyDescent="0.2">
      <c r="A74" s="49">
        <v>71</v>
      </c>
      <c r="B74" s="45" t="s">
        <v>327</v>
      </c>
      <c r="C74" s="45" t="s">
        <v>309</v>
      </c>
      <c r="D74" s="46">
        <v>7000</v>
      </c>
    </row>
    <row r="75" spans="1:4" x14ac:dyDescent="0.2">
      <c r="A75" s="44">
        <v>72</v>
      </c>
      <c r="B75" s="45" t="s">
        <v>334</v>
      </c>
      <c r="C75" s="45" t="s">
        <v>309</v>
      </c>
      <c r="D75" s="46">
        <v>7000</v>
      </c>
    </row>
    <row r="76" spans="1:4" x14ac:dyDescent="0.2">
      <c r="A76" s="49">
        <v>73</v>
      </c>
      <c r="B76" s="45" t="s">
        <v>1160</v>
      </c>
      <c r="C76" s="45" t="s">
        <v>309</v>
      </c>
      <c r="D76" s="46">
        <v>10000</v>
      </c>
    </row>
    <row r="77" spans="1:4" x14ac:dyDescent="0.2">
      <c r="A77" s="44">
        <v>74</v>
      </c>
      <c r="B77" s="45" t="s">
        <v>1082</v>
      </c>
      <c r="C77" s="45" t="s">
        <v>309</v>
      </c>
      <c r="D77" s="46">
        <v>5500</v>
      </c>
    </row>
    <row r="78" spans="1:4" x14ac:dyDescent="0.2">
      <c r="A78" s="49">
        <v>75</v>
      </c>
      <c r="B78" s="45" t="s">
        <v>1083</v>
      </c>
      <c r="C78" s="45" t="s">
        <v>309</v>
      </c>
      <c r="D78" s="46">
        <v>5500</v>
      </c>
    </row>
    <row r="79" spans="1:4" x14ac:dyDescent="0.2">
      <c r="A79" s="44">
        <v>76</v>
      </c>
      <c r="B79" s="45" t="s">
        <v>1098</v>
      </c>
      <c r="C79" s="45" t="s">
        <v>309</v>
      </c>
      <c r="D79" s="46">
        <v>5500</v>
      </c>
    </row>
    <row r="80" spans="1:4" x14ac:dyDescent="0.2">
      <c r="A80" s="49">
        <v>77</v>
      </c>
      <c r="B80" s="45" t="s">
        <v>1099</v>
      </c>
      <c r="C80" s="45" t="s">
        <v>309</v>
      </c>
      <c r="D80" s="46">
        <v>5500</v>
      </c>
    </row>
    <row r="81" spans="1:4" x14ac:dyDescent="0.2">
      <c r="A81" s="44">
        <v>78</v>
      </c>
      <c r="B81" s="45" t="s">
        <v>1110</v>
      </c>
      <c r="C81" s="45" t="s">
        <v>309</v>
      </c>
      <c r="D81" s="46">
        <v>5500</v>
      </c>
    </row>
    <row r="82" spans="1:4" x14ac:dyDescent="0.2">
      <c r="A82" s="49">
        <v>79</v>
      </c>
      <c r="B82" s="45" t="s">
        <v>1141</v>
      </c>
      <c r="C82" s="45" t="s">
        <v>309</v>
      </c>
      <c r="D82" s="46">
        <v>5500</v>
      </c>
    </row>
    <row r="83" spans="1:4" x14ac:dyDescent="0.2">
      <c r="A83" s="44">
        <v>80</v>
      </c>
      <c r="B83" s="45" t="s">
        <v>1168</v>
      </c>
      <c r="C83" s="45" t="s">
        <v>309</v>
      </c>
      <c r="D83" s="46">
        <v>5500</v>
      </c>
    </row>
    <row r="84" spans="1:4" x14ac:dyDescent="0.2">
      <c r="A84" s="49">
        <v>81</v>
      </c>
      <c r="B84" s="45" t="s">
        <v>1164</v>
      </c>
      <c r="C84" s="45" t="s">
        <v>309</v>
      </c>
      <c r="D84" s="46">
        <v>5500</v>
      </c>
    </row>
    <row r="85" spans="1:4" ht="24" x14ac:dyDescent="0.2">
      <c r="A85" s="44">
        <v>82</v>
      </c>
      <c r="B85" s="45" t="s">
        <v>1117</v>
      </c>
      <c r="C85" s="45" t="s">
        <v>339</v>
      </c>
      <c r="D85" s="46">
        <v>5000</v>
      </c>
    </row>
    <row r="86" spans="1:4" ht="24" x14ac:dyDescent="0.2">
      <c r="A86" s="49">
        <v>83</v>
      </c>
      <c r="B86" s="45" t="s">
        <v>338</v>
      </c>
      <c r="C86" s="45" t="s">
        <v>339</v>
      </c>
      <c r="D86" s="46">
        <v>5000</v>
      </c>
    </row>
    <row r="87" spans="1:4" ht="24" x14ac:dyDescent="0.2">
      <c r="A87" s="44">
        <v>84</v>
      </c>
      <c r="B87" s="45" t="s">
        <v>362</v>
      </c>
      <c r="C87" s="45" t="s">
        <v>343</v>
      </c>
      <c r="D87" s="46">
        <v>6000</v>
      </c>
    </row>
    <row r="88" spans="1:4" ht="24" x14ac:dyDescent="0.2">
      <c r="A88" s="49">
        <v>85</v>
      </c>
      <c r="B88" s="45" t="s">
        <v>342</v>
      </c>
      <c r="C88" s="45" t="s">
        <v>343</v>
      </c>
      <c r="D88" s="46">
        <v>6000</v>
      </c>
    </row>
    <row r="89" spans="1:4" ht="24" x14ac:dyDescent="0.2">
      <c r="A89" s="44">
        <v>86</v>
      </c>
      <c r="B89" s="45" t="s">
        <v>346</v>
      </c>
      <c r="C89" s="45" t="s">
        <v>343</v>
      </c>
      <c r="D89" s="46">
        <v>6000</v>
      </c>
    </row>
    <row r="90" spans="1:4" ht="24" x14ac:dyDescent="0.2">
      <c r="A90" s="49">
        <v>87</v>
      </c>
      <c r="B90" s="45" t="s">
        <v>354</v>
      </c>
      <c r="C90" s="45" t="s">
        <v>343</v>
      </c>
      <c r="D90" s="46">
        <v>6000</v>
      </c>
    </row>
    <row r="91" spans="1:4" ht="24" x14ac:dyDescent="0.2">
      <c r="A91" s="44">
        <v>88</v>
      </c>
      <c r="B91" s="45" t="s">
        <v>355</v>
      </c>
      <c r="C91" s="45" t="s">
        <v>343</v>
      </c>
      <c r="D91" s="46">
        <v>6000</v>
      </c>
    </row>
    <row r="92" spans="1:4" ht="24" x14ac:dyDescent="0.2">
      <c r="A92" s="49">
        <v>89</v>
      </c>
      <c r="B92" s="45" t="s">
        <v>358</v>
      </c>
      <c r="C92" s="45" t="s">
        <v>343</v>
      </c>
      <c r="D92" s="46">
        <v>6000</v>
      </c>
    </row>
    <row r="93" spans="1:4" x14ac:dyDescent="0.2">
      <c r="A93" s="44">
        <v>90</v>
      </c>
      <c r="B93" s="45" t="s">
        <v>1159</v>
      </c>
      <c r="C93" s="45" t="s">
        <v>1263</v>
      </c>
      <c r="D93" s="46">
        <v>12000</v>
      </c>
    </row>
    <row r="94" spans="1:4" x14ac:dyDescent="0.2">
      <c r="A94" s="49">
        <v>91</v>
      </c>
      <c r="B94" s="45" t="s">
        <v>406</v>
      </c>
      <c r="C94" s="45" t="s">
        <v>371</v>
      </c>
      <c r="D94" s="46">
        <v>4000</v>
      </c>
    </row>
    <row r="95" spans="1:4" x14ac:dyDescent="0.2">
      <c r="A95" s="44">
        <v>92</v>
      </c>
      <c r="B95" s="45" t="s">
        <v>409</v>
      </c>
      <c r="C95" s="45" t="s">
        <v>371</v>
      </c>
      <c r="D95" s="46">
        <v>4500</v>
      </c>
    </row>
    <row r="96" spans="1:4" x14ac:dyDescent="0.2">
      <c r="A96" s="49">
        <v>93</v>
      </c>
      <c r="B96" s="45" t="s">
        <v>412</v>
      </c>
      <c r="C96" s="45" t="s">
        <v>371</v>
      </c>
      <c r="D96" s="46">
        <v>4000</v>
      </c>
    </row>
    <row r="97" spans="1:4" x14ac:dyDescent="0.2">
      <c r="A97" s="44">
        <v>94</v>
      </c>
      <c r="B97" s="45" t="s">
        <v>413</v>
      </c>
      <c r="C97" s="45" t="s">
        <v>371</v>
      </c>
      <c r="D97" s="46">
        <v>4000</v>
      </c>
    </row>
    <row r="98" spans="1:4" x14ac:dyDescent="0.2">
      <c r="A98" s="49">
        <v>95</v>
      </c>
      <c r="B98" s="45" t="s">
        <v>415</v>
      </c>
      <c r="C98" s="45" t="s">
        <v>371</v>
      </c>
      <c r="D98" s="46">
        <v>4000</v>
      </c>
    </row>
    <row r="99" spans="1:4" x14ac:dyDescent="0.2">
      <c r="A99" s="44">
        <v>96</v>
      </c>
      <c r="B99" s="45" t="s">
        <v>433</v>
      </c>
      <c r="C99" s="45" t="s">
        <v>434</v>
      </c>
      <c r="D99" s="46">
        <v>4000</v>
      </c>
    </row>
    <row r="100" spans="1:4" x14ac:dyDescent="0.2">
      <c r="A100" s="49">
        <v>97</v>
      </c>
      <c r="B100" s="45" t="s">
        <v>360</v>
      </c>
      <c r="C100" s="45" t="s">
        <v>345</v>
      </c>
      <c r="D100" s="46">
        <v>7000</v>
      </c>
    </row>
    <row r="101" spans="1:4" ht="24" x14ac:dyDescent="0.2">
      <c r="A101" s="44">
        <v>98</v>
      </c>
      <c r="B101" s="45" t="s">
        <v>1066</v>
      </c>
      <c r="C101" s="45" t="s">
        <v>398</v>
      </c>
      <c r="D101" s="46">
        <v>7000</v>
      </c>
    </row>
    <row r="102" spans="1:4" ht="24" x14ac:dyDescent="0.2">
      <c r="A102" s="49">
        <v>99</v>
      </c>
      <c r="B102" s="45" t="s">
        <v>1068</v>
      </c>
      <c r="C102" s="45" t="s">
        <v>398</v>
      </c>
      <c r="D102" s="46">
        <v>7000</v>
      </c>
    </row>
    <row r="103" spans="1:4" x14ac:dyDescent="0.2">
      <c r="A103" s="44">
        <v>100</v>
      </c>
      <c r="B103" s="45" t="s">
        <v>361</v>
      </c>
      <c r="C103" s="45" t="s">
        <v>345</v>
      </c>
      <c r="D103" s="46">
        <v>7000</v>
      </c>
    </row>
    <row r="104" spans="1:4" ht="24" x14ac:dyDescent="0.2">
      <c r="A104" s="49">
        <v>101</v>
      </c>
      <c r="B104" s="45" t="s">
        <v>416</v>
      </c>
      <c r="C104" s="45" t="s">
        <v>398</v>
      </c>
      <c r="D104" s="46">
        <v>7000</v>
      </c>
    </row>
    <row r="105" spans="1:4" x14ac:dyDescent="0.2">
      <c r="A105" s="44">
        <v>102</v>
      </c>
      <c r="B105" s="45" t="s">
        <v>365</v>
      </c>
      <c r="C105" s="45" t="s">
        <v>345</v>
      </c>
      <c r="D105" s="46">
        <v>7000</v>
      </c>
    </row>
    <row r="106" spans="1:4" ht="24" x14ac:dyDescent="0.2">
      <c r="A106" s="49">
        <v>103</v>
      </c>
      <c r="B106" s="45" t="s">
        <v>418</v>
      </c>
      <c r="C106" s="45" t="s">
        <v>398</v>
      </c>
      <c r="D106" s="46">
        <v>7000</v>
      </c>
    </row>
    <row r="107" spans="1:4" ht="24" x14ac:dyDescent="0.2">
      <c r="A107" s="44">
        <v>104</v>
      </c>
      <c r="B107" s="45" t="s">
        <v>423</v>
      </c>
      <c r="C107" s="45" t="s">
        <v>398</v>
      </c>
      <c r="D107" s="46">
        <v>7000</v>
      </c>
    </row>
    <row r="108" spans="1:4" ht="24" x14ac:dyDescent="0.2">
      <c r="A108" s="49">
        <v>105</v>
      </c>
      <c r="B108" s="45" t="s">
        <v>397</v>
      </c>
      <c r="C108" s="45" t="s">
        <v>398</v>
      </c>
      <c r="D108" s="46">
        <v>7000</v>
      </c>
    </row>
    <row r="109" spans="1:4" x14ac:dyDescent="0.2">
      <c r="A109" s="44">
        <v>106</v>
      </c>
      <c r="B109" s="45" t="s">
        <v>1125</v>
      </c>
      <c r="C109" s="45" t="s">
        <v>345</v>
      </c>
      <c r="D109" s="46">
        <v>5000</v>
      </c>
    </row>
    <row r="110" spans="1:4" x14ac:dyDescent="0.2">
      <c r="A110" s="49">
        <v>107</v>
      </c>
      <c r="B110" s="45" t="s">
        <v>1155</v>
      </c>
      <c r="C110" s="45" t="s">
        <v>345</v>
      </c>
      <c r="D110" s="46">
        <v>5000</v>
      </c>
    </row>
    <row r="111" spans="1:4" x14ac:dyDescent="0.2">
      <c r="A111" s="44">
        <v>108</v>
      </c>
      <c r="B111" s="45" t="s">
        <v>425</v>
      </c>
      <c r="C111" s="45" t="s">
        <v>426</v>
      </c>
      <c r="D111" s="46">
        <v>5000</v>
      </c>
    </row>
    <row r="112" spans="1:4" x14ac:dyDescent="0.2">
      <c r="A112" s="49">
        <v>109</v>
      </c>
      <c r="B112" s="45" t="s">
        <v>438</v>
      </c>
      <c r="C112" s="45" t="s">
        <v>426</v>
      </c>
      <c r="D112" s="46">
        <v>5000</v>
      </c>
    </row>
    <row r="113" spans="1:4" x14ac:dyDescent="0.2">
      <c r="A113" s="44">
        <v>110</v>
      </c>
      <c r="B113" s="45" t="s">
        <v>1118</v>
      </c>
      <c r="C113" s="45" t="s">
        <v>348</v>
      </c>
      <c r="D113" s="46">
        <v>4000</v>
      </c>
    </row>
    <row r="114" spans="1:4" x14ac:dyDescent="0.2">
      <c r="A114" s="49">
        <v>111</v>
      </c>
      <c r="B114" s="45" t="s">
        <v>1096</v>
      </c>
      <c r="C114" s="45" t="s">
        <v>965</v>
      </c>
      <c r="D114" s="46">
        <v>8000</v>
      </c>
    </row>
    <row r="115" spans="1:4" x14ac:dyDescent="0.2">
      <c r="A115" s="44">
        <v>112</v>
      </c>
      <c r="B115" s="45" t="s">
        <v>1119</v>
      </c>
      <c r="C115" s="45" t="s">
        <v>348</v>
      </c>
      <c r="D115" s="46">
        <v>4000</v>
      </c>
    </row>
    <row r="116" spans="1:4" x14ac:dyDescent="0.2">
      <c r="A116" s="49">
        <v>113</v>
      </c>
      <c r="B116" s="45" t="s">
        <v>1127</v>
      </c>
      <c r="C116" s="45" t="s">
        <v>348</v>
      </c>
      <c r="D116" s="46">
        <v>4000</v>
      </c>
    </row>
    <row r="117" spans="1:4" x14ac:dyDescent="0.2">
      <c r="A117" s="44">
        <v>114</v>
      </c>
      <c r="B117" s="45" t="s">
        <v>1097</v>
      </c>
      <c r="C117" s="45" t="s">
        <v>965</v>
      </c>
      <c r="D117" s="46">
        <v>8000</v>
      </c>
    </row>
    <row r="118" spans="1:4" x14ac:dyDescent="0.2">
      <c r="A118" s="49">
        <v>115</v>
      </c>
      <c r="B118" s="45" t="s">
        <v>366</v>
      </c>
      <c r="C118" s="45" t="s">
        <v>367</v>
      </c>
      <c r="D118" s="46">
        <v>6000</v>
      </c>
    </row>
    <row r="119" spans="1:4" x14ac:dyDescent="0.2">
      <c r="A119" s="44">
        <v>116</v>
      </c>
      <c r="B119" s="45" t="s">
        <v>1039</v>
      </c>
      <c r="C119" s="45" t="s">
        <v>367</v>
      </c>
      <c r="D119" s="46">
        <v>6000</v>
      </c>
    </row>
    <row r="120" spans="1:4" x14ac:dyDescent="0.2">
      <c r="A120" s="49">
        <v>117</v>
      </c>
      <c r="B120" s="45" t="s">
        <v>1062</v>
      </c>
      <c r="C120" s="45" t="s">
        <v>371</v>
      </c>
      <c r="D120" s="46">
        <v>4000</v>
      </c>
    </row>
    <row r="121" spans="1:4" x14ac:dyDescent="0.2">
      <c r="A121" s="44">
        <v>118</v>
      </c>
      <c r="B121" s="45" t="s">
        <v>1063</v>
      </c>
      <c r="C121" s="45" t="s">
        <v>371</v>
      </c>
      <c r="D121" s="46">
        <v>4000</v>
      </c>
    </row>
    <row r="122" spans="1:4" x14ac:dyDescent="0.2">
      <c r="A122" s="49">
        <v>119</v>
      </c>
      <c r="B122" s="45" t="s">
        <v>1064</v>
      </c>
      <c r="C122" s="45" t="s">
        <v>371</v>
      </c>
      <c r="D122" s="46">
        <v>4000</v>
      </c>
    </row>
    <row r="123" spans="1:4" x14ac:dyDescent="0.2">
      <c r="A123" s="44">
        <v>120</v>
      </c>
      <c r="B123" s="45" t="s">
        <v>1264</v>
      </c>
      <c r="C123" s="45" t="s">
        <v>371</v>
      </c>
      <c r="D123" s="46">
        <v>4000</v>
      </c>
    </row>
    <row r="124" spans="1:4" x14ac:dyDescent="0.2">
      <c r="A124" s="49">
        <v>121</v>
      </c>
      <c r="B124" s="45" t="s">
        <v>376</v>
      </c>
      <c r="C124" s="45" t="s">
        <v>371</v>
      </c>
      <c r="D124" s="46">
        <v>4000</v>
      </c>
    </row>
    <row r="125" spans="1:4" x14ac:dyDescent="0.2">
      <c r="A125" s="44">
        <v>122</v>
      </c>
      <c r="B125" s="45" t="s">
        <v>378</v>
      </c>
      <c r="C125" s="45" t="s">
        <v>371</v>
      </c>
      <c r="D125" s="46">
        <v>4500</v>
      </c>
    </row>
    <row r="126" spans="1:4" x14ac:dyDescent="0.2">
      <c r="A126" s="49">
        <v>123</v>
      </c>
      <c r="B126" s="45" t="s">
        <v>383</v>
      </c>
      <c r="C126" s="45" t="s">
        <v>371</v>
      </c>
      <c r="D126" s="46">
        <v>4000</v>
      </c>
    </row>
    <row r="127" spans="1:4" x14ac:dyDescent="0.2">
      <c r="A127" s="44">
        <v>124</v>
      </c>
      <c r="B127" s="45" t="s">
        <v>384</v>
      </c>
      <c r="C127" s="45" t="s">
        <v>371</v>
      </c>
      <c r="D127" s="46">
        <v>4000</v>
      </c>
    </row>
    <row r="128" spans="1:4" ht="24" x14ac:dyDescent="0.2">
      <c r="A128" s="49">
        <v>125</v>
      </c>
      <c r="B128" s="45" t="s">
        <v>386</v>
      </c>
      <c r="C128" s="45" t="s">
        <v>371</v>
      </c>
      <c r="D128" s="46">
        <v>4000</v>
      </c>
    </row>
    <row r="129" spans="1:4" x14ac:dyDescent="0.2">
      <c r="A129" s="44">
        <v>126</v>
      </c>
      <c r="B129" s="45" t="s">
        <v>388</v>
      </c>
      <c r="C129" s="45" t="s">
        <v>371</v>
      </c>
      <c r="D129" s="46">
        <v>4000</v>
      </c>
    </row>
    <row r="130" spans="1:4" x14ac:dyDescent="0.2">
      <c r="A130" s="49">
        <v>127</v>
      </c>
      <c r="B130" s="45" t="s">
        <v>394</v>
      </c>
      <c r="C130" s="45" t="s">
        <v>371</v>
      </c>
      <c r="D130" s="46">
        <v>4000</v>
      </c>
    </row>
    <row r="131" spans="1:4" x14ac:dyDescent="0.2">
      <c r="A131" s="44">
        <v>128</v>
      </c>
      <c r="B131" s="45" t="s">
        <v>396</v>
      </c>
      <c r="C131" s="45" t="s">
        <v>371</v>
      </c>
      <c r="D131" s="46">
        <v>4000</v>
      </c>
    </row>
    <row r="132" spans="1:4" x14ac:dyDescent="0.2">
      <c r="A132" s="49">
        <v>129</v>
      </c>
      <c r="B132" s="45" t="s">
        <v>402</v>
      </c>
      <c r="C132" s="45" t="s">
        <v>371</v>
      </c>
      <c r="D132" s="46">
        <v>4000</v>
      </c>
    </row>
    <row r="133" spans="1:4" x14ac:dyDescent="0.2">
      <c r="A133" s="44">
        <v>130</v>
      </c>
      <c r="B133" s="45" t="s">
        <v>404</v>
      </c>
      <c r="C133" s="45" t="s">
        <v>371</v>
      </c>
      <c r="D133" s="46">
        <v>4000</v>
      </c>
    </row>
    <row r="134" spans="1:4" x14ac:dyDescent="0.2">
      <c r="A134" s="49">
        <v>131</v>
      </c>
      <c r="B134" s="45" t="s">
        <v>867</v>
      </c>
      <c r="C134" s="45" t="s">
        <v>868</v>
      </c>
      <c r="D134" s="46">
        <v>12000</v>
      </c>
    </row>
    <row r="135" spans="1:4" x14ac:dyDescent="0.2">
      <c r="A135" s="44">
        <v>132</v>
      </c>
      <c r="B135" s="45" t="s">
        <v>984</v>
      </c>
      <c r="C135" s="45" t="s">
        <v>985</v>
      </c>
      <c r="D135" s="46">
        <v>15000</v>
      </c>
    </row>
    <row r="136" spans="1:4" ht="24" x14ac:dyDescent="0.2">
      <c r="A136" s="49">
        <v>133</v>
      </c>
      <c r="B136" s="45" t="s">
        <v>1017</v>
      </c>
      <c r="C136" s="45" t="s">
        <v>1018</v>
      </c>
      <c r="D136" s="46">
        <v>12000</v>
      </c>
    </row>
    <row r="137" spans="1:4" ht="24" x14ac:dyDescent="0.2">
      <c r="A137" s="44">
        <v>134</v>
      </c>
      <c r="B137" s="45" t="s">
        <v>313</v>
      </c>
      <c r="C137" s="45" t="s">
        <v>314</v>
      </c>
      <c r="D137" s="46">
        <v>5000</v>
      </c>
    </row>
    <row r="138" spans="1:4" x14ac:dyDescent="0.2">
      <c r="A138" s="49">
        <v>135</v>
      </c>
      <c r="B138" s="45" t="s">
        <v>1265</v>
      </c>
      <c r="C138" s="45" t="s">
        <v>348</v>
      </c>
      <c r="D138" s="46">
        <v>4000</v>
      </c>
    </row>
    <row r="139" spans="1:4" ht="24" x14ac:dyDescent="0.2">
      <c r="A139" s="44">
        <v>136</v>
      </c>
      <c r="B139" s="45" t="s">
        <v>325</v>
      </c>
      <c r="C139" s="45" t="s">
        <v>314</v>
      </c>
      <c r="D139" s="46">
        <v>5000</v>
      </c>
    </row>
    <row r="140" spans="1:4" x14ac:dyDescent="0.2">
      <c r="A140" s="49">
        <v>137</v>
      </c>
      <c r="B140" s="45" t="s">
        <v>468</v>
      </c>
      <c r="C140" s="45" t="s">
        <v>348</v>
      </c>
      <c r="D140" s="46">
        <v>4000</v>
      </c>
    </row>
    <row r="141" spans="1:4" x14ac:dyDescent="0.2">
      <c r="A141" s="44">
        <v>138</v>
      </c>
      <c r="B141" s="45" t="s">
        <v>470</v>
      </c>
      <c r="C141" s="45" t="s">
        <v>348</v>
      </c>
      <c r="D141" s="46">
        <v>4000</v>
      </c>
    </row>
    <row r="142" spans="1:4" ht="24" x14ac:dyDescent="0.2">
      <c r="A142" s="49">
        <v>139</v>
      </c>
      <c r="B142" s="45" t="s">
        <v>330</v>
      </c>
      <c r="C142" s="45" t="s">
        <v>331</v>
      </c>
      <c r="D142" s="46">
        <v>4000</v>
      </c>
    </row>
    <row r="143" spans="1:4" ht="24" x14ac:dyDescent="0.2">
      <c r="A143" s="44">
        <v>140</v>
      </c>
      <c r="B143" s="45" t="s">
        <v>337</v>
      </c>
      <c r="C143" s="45" t="s">
        <v>331</v>
      </c>
      <c r="D143" s="46">
        <v>4000</v>
      </c>
    </row>
    <row r="144" spans="1:4" x14ac:dyDescent="0.2">
      <c r="A144" s="49">
        <v>141</v>
      </c>
      <c r="B144" s="45" t="s">
        <v>474</v>
      </c>
      <c r="C144" s="45" t="s">
        <v>348</v>
      </c>
      <c r="D144" s="46">
        <v>4000</v>
      </c>
    </row>
    <row r="145" spans="1:4" ht="24" x14ac:dyDescent="0.2">
      <c r="A145" s="44">
        <v>142</v>
      </c>
      <c r="B145" s="45" t="s">
        <v>350</v>
      </c>
      <c r="C145" s="45" t="s">
        <v>331</v>
      </c>
      <c r="D145" s="46">
        <v>4000</v>
      </c>
    </row>
    <row r="146" spans="1:4" x14ac:dyDescent="0.2">
      <c r="A146" s="49">
        <v>143</v>
      </c>
      <c r="B146" s="45" t="s">
        <v>476</v>
      </c>
      <c r="C146" s="45" t="s">
        <v>348</v>
      </c>
      <c r="D146" s="46">
        <v>4000</v>
      </c>
    </row>
    <row r="147" spans="1:4" ht="24" x14ac:dyDescent="0.2">
      <c r="A147" s="44">
        <v>144</v>
      </c>
      <c r="B147" s="45" t="s">
        <v>351</v>
      </c>
      <c r="C147" s="45" t="s">
        <v>331</v>
      </c>
      <c r="D147" s="46">
        <v>4000</v>
      </c>
    </row>
    <row r="148" spans="1:4" ht="24" x14ac:dyDescent="0.2">
      <c r="A148" s="49">
        <v>145</v>
      </c>
      <c r="B148" s="45" t="s">
        <v>352</v>
      </c>
      <c r="C148" s="45" t="s">
        <v>331</v>
      </c>
      <c r="D148" s="46">
        <v>4000</v>
      </c>
    </row>
    <row r="149" spans="1:4" ht="24" x14ac:dyDescent="0.2">
      <c r="A149" s="44">
        <v>146</v>
      </c>
      <c r="B149" s="45" t="s">
        <v>353</v>
      </c>
      <c r="C149" s="45" t="s">
        <v>331</v>
      </c>
      <c r="D149" s="46">
        <v>4000</v>
      </c>
    </row>
    <row r="150" spans="1:4" ht="24" x14ac:dyDescent="0.2">
      <c r="A150" s="49">
        <v>147</v>
      </c>
      <c r="B150" s="45" t="s">
        <v>379</v>
      </c>
      <c r="C150" s="45" t="s">
        <v>331</v>
      </c>
      <c r="D150" s="46">
        <v>4000</v>
      </c>
    </row>
    <row r="151" spans="1:4" ht="24" x14ac:dyDescent="0.2">
      <c r="A151" s="44">
        <v>148</v>
      </c>
      <c r="B151" s="45" t="s">
        <v>454</v>
      </c>
      <c r="C151" s="45" t="s">
        <v>331</v>
      </c>
      <c r="D151" s="46">
        <v>4000</v>
      </c>
    </row>
    <row r="152" spans="1:4" x14ac:dyDescent="0.2">
      <c r="A152" s="49">
        <v>149</v>
      </c>
      <c r="B152" s="45" t="s">
        <v>511</v>
      </c>
      <c r="C152" s="45" t="s">
        <v>364</v>
      </c>
      <c r="D152" s="46">
        <v>5000</v>
      </c>
    </row>
    <row r="153" spans="1:4" x14ac:dyDescent="0.2">
      <c r="A153" s="44">
        <v>150</v>
      </c>
      <c r="B153" s="45" t="s">
        <v>516</v>
      </c>
      <c r="C153" s="45" t="s">
        <v>364</v>
      </c>
      <c r="D153" s="46">
        <v>5000</v>
      </c>
    </row>
    <row r="154" spans="1:4" x14ac:dyDescent="0.2">
      <c r="A154" s="49">
        <v>151</v>
      </c>
      <c r="B154" s="45" t="s">
        <v>520</v>
      </c>
      <c r="C154" s="45" t="s">
        <v>364</v>
      </c>
      <c r="D154" s="46">
        <v>5000</v>
      </c>
    </row>
    <row r="155" spans="1:4" ht="24" x14ac:dyDescent="0.2">
      <c r="A155" s="44">
        <v>152</v>
      </c>
      <c r="B155" s="45" t="s">
        <v>901</v>
      </c>
      <c r="C155" s="45" t="s">
        <v>331</v>
      </c>
      <c r="D155" s="46">
        <v>4000</v>
      </c>
    </row>
    <row r="156" spans="1:4" x14ac:dyDescent="0.2">
      <c r="A156" s="49">
        <v>153</v>
      </c>
      <c r="B156" s="45" t="s">
        <v>538</v>
      </c>
      <c r="C156" s="45" t="s">
        <v>364</v>
      </c>
      <c r="D156" s="46">
        <v>5000</v>
      </c>
    </row>
    <row r="157" spans="1:4" ht="24" x14ac:dyDescent="0.2">
      <c r="A157" s="44">
        <v>154</v>
      </c>
      <c r="B157" s="45" t="s">
        <v>449</v>
      </c>
      <c r="C157" s="45" t="s">
        <v>331</v>
      </c>
      <c r="D157" s="46">
        <v>4000</v>
      </c>
    </row>
    <row r="158" spans="1:4" ht="24" x14ac:dyDescent="0.2">
      <c r="A158" s="49">
        <v>155</v>
      </c>
      <c r="B158" s="45" t="s">
        <v>631</v>
      </c>
      <c r="C158" s="45" t="s">
        <v>331</v>
      </c>
      <c r="D158" s="46">
        <v>4000</v>
      </c>
    </row>
    <row r="159" spans="1:4" ht="24" x14ac:dyDescent="0.2">
      <c r="A159" s="44">
        <v>156</v>
      </c>
      <c r="B159" s="45" t="s">
        <v>598</v>
      </c>
      <c r="C159" s="45" t="s">
        <v>331</v>
      </c>
      <c r="D159" s="46">
        <v>4000</v>
      </c>
    </row>
    <row r="160" spans="1:4" ht="24" x14ac:dyDescent="0.2">
      <c r="A160" s="49">
        <v>157</v>
      </c>
      <c r="B160" s="45" t="s">
        <v>1084</v>
      </c>
      <c r="C160" s="45" t="s">
        <v>331</v>
      </c>
      <c r="D160" s="46">
        <v>4000</v>
      </c>
    </row>
    <row r="161" spans="1:4" ht="24" x14ac:dyDescent="0.2">
      <c r="A161" s="44">
        <v>158</v>
      </c>
      <c r="B161" s="45" t="s">
        <v>623</v>
      </c>
      <c r="C161" s="45" t="s">
        <v>331</v>
      </c>
      <c r="D161" s="46">
        <v>4000</v>
      </c>
    </row>
    <row r="162" spans="1:4" ht="24" x14ac:dyDescent="0.2">
      <c r="A162" s="49">
        <v>159</v>
      </c>
      <c r="B162" s="45" t="s">
        <v>1112</v>
      </c>
      <c r="C162" s="45" t="s">
        <v>331</v>
      </c>
      <c r="D162" s="46">
        <v>4000</v>
      </c>
    </row>
    <row r="163" spans="1:4" ht="24" x14ac:dyDescent="0.2">
      <c r="A163" s="44">
        <v>160</v>
      </c>
      <c r="B163" s="45" t="s">
        <v>1257</v>
      </c>
      <c r="C163" s="45" t="s">
        <v>331</v>
      </c>
      <c r="D163" s="46">
        <v>4000</v>
      </c>
    </row>
    <row r="164" spans="1:4" x14ac:dyDescent="0.2">
      <c r="A164" s="49">
        <v>161</v>
      </c>
      <c r="B164" s="45" t="s">
        <v>385</v>
      </c>
      <c r="C164" s="45" t="s">
        <v>359</v>
      </c>
      <c r="D164" s="46">
        <v>4000</v>
      </c>
    </row>
    <row r="165" spans="1:4" x14ac:dyDescent="0.2">
      <c r="A165" s="44">
        <v>162</v>
      </c>
      <c r="B165" s="45" t="s">
        <v>392</v>
      </c>
      <c r="C165" s="45" t="s">
        <v>359</v>
      </c>
      <c r="D165" s="46">
        <v>4000</v>
      </c>
    </row>
    <row r="166" spans="1:4" x14ac:dyDescent="0.2">
      <c r="A166" s="49">
        <v>163</v>
      </c>
      <c r="B166" s="45" t="s">
        <v>400</v>
      </c>
      <c r="C166" s="45" t="s">
        <v>359</v>
      </c>
      <c r="D166" s="46">
        <v>4000</v>
      </c>
    </row>
    <row r="167" spans="1:4" x14ac:dyDescent="0.2">
      <c r="A167" s="44">
        <v>164</v>
      </c>
      <c r="B167" s="45" t="s">
        <v>382</v>
      </c>
      <c r="C167" s="45" t="s">
        <v>359</v>
      </c>
      <c r="D167" s="46">
        <v>4000</v>
      </c>
    </row>
    <row r="168" spans="1:4" x14ac:dyDescent="0.2">
      <c r="A168" s="49">
        <v>165</v>
      </c>
      <c r="B168" s="45" t="s">
        <v>387</v>
      </c>
      <c r="C168" s="45" t="s">
        <v>359</v>
      </c>
      <c r="D168" s="46">
        <v>4000</v>
      </c>
    </row>
    <row r="169" spans="1:4" x14ac:dyDescent="0.2">
      <c r="A169" s="44">
        <v>166</v>
      </c>
      <c r="B169" s="45" t="s">
        <v>541</v>
      </c>
      <c r="C169" s="45" t="s">
        <v>364</v>
      </c>
      <c r="D169" s="46">
        <v>5000</v>
      </c>
    </row>
    <row r="170" spans="1:4" x14ac:dyDescent="0.2">
      <c r="A170" s="49">
        <v>167</v>
      </c>
      <c r="B170" s="45" t="s">
        <v>544</v>
      </c>
      <c r="C170" s="45" t="s">
        <v>364</v>
      </c>
      <c r="D170" s="46">
        <v>5000</v>
      </c>
    </row>
    <row r="171" spans="1:4" x14ac:dyDescent="0.2">
      <c r="A171" s="44">
        <v>168</v>
      </c>
      <c r="B171" s="45" t="s">
        <v>408</v>
      </c>
      <c r="C171" s="45" t="s">
        <v>359</v>
      </c>
      <c r="D171" s="46">
        <v>4000</v>
      </c>
    </row>
    <row r="172" spans="1:4" x14ac:dyDescent="0.2">
      <c r="A172" s="49">
        <v>169</v>
      </c>
      <c r="B172" s="45" t="s">
        <v>879</v>
      </c>
      <c r="C172" s="45" t="s">
        <v>364</v>
      </c>
      <c r="D172" s="46">
        <v>5000</v>
      </c>
    </row>
    <row r="173" spans="1:4" x14ac:dyDescent="0.2">
      <c r="A173" s="44">
        <v>170</v>
      </c>
      <c r="B173" s="45" t="s">
        <v>922</v>
      </c>
      <c r="C173" s="45" t="s">
        <v>364</v>
      </c>
      <c r="D173" s="46">
        <v>5000</v>
      </c>
    </row>
    <row r="174" spans="1:4" x14ac:dyDescent="0.2">
      <c r="A174" s="49">
        <v>171</v>
      </c>
      <c r="B174" s="45" t="s">
        <v>414</v>
      </c>
      <c r="C174" s="45" t="s">
        <v>359</v>
      </c>
      <c r="D174" s="46">
        <v>4000</v>
      </c>
    </row>
    <row r="175" spans="1:4" x14ac:dyDescent="0.2">
      <c r="A175" s="44">
        <v>172</v>
      </c>
      <c r="B175" s="45" t="s">
        <v>924</v>
      </c>
      <c r="C175" s="45" t="s">
        <v>364</v>
      </c>
      <c r="D175" s="46">
        <v>5000</v>
      </c>
    </row>
    <row r="176" spans="1:4" ht="24" x14ac:dyDescent="0.2">
      <c r="A176" s="49">
        <v>173</v>
      </c>
      <c r="B176" s="45" t="s">
        <v>417</v>
      </c>
      <c r="C176" s="45" t="s">
        <v>359</v>
      </c>
      <c r="D176" s="46">
        <v>4000</v>
      </c>
    </row>
    <row r="177" spans="1:4" x14ac:dyDescent="0.2">
      <c r="A177" s="44">
        <v>174</v>
      </c>
      <c r="B177" s="45" t="s">
        <v>1002</v>
      </c>
      <c r="C177" s="45" t="s">
        <v>364</v>
      </c>
      <c r="D177" s="46">
        <v>5000</v>
      </c>
    </row>
    <row r="178" spans="1:4" x14ac:dyDescent="0.2">
      <c r="A178" s="49">
        <v>175</v>
      </c>
      <c r="B178" s="45" t="s">
        <v>421</v>
      </c>
      <c r="C178" s="45" t="s">
        <v>359</v>
      </c>
      <c r="D178" s="46">
        <v>4000</v>
      </c>
    </row>
    <row r="179" spans="1:4" x14ac:dyDescent="0.2">
      <c r="A179" s="44">
        <v>176</v>
      </c>
      <c r="B179" s="45" t="s">
        <v>1011</v>
      </c>
      <c r="C179" s="45" t="s">
        <v>364</v>
      </c>
      <c r="D179" s="46">
        <v>5000</v>
      </c>
    </row>
    <row r="180" spans="1:4" x14ac:dyDescent="0.2">
      <c r="A180" s="49">
        <v>177</v>
      </c>
      <c r="B180" s="45" t="s">
        <v>424</v>
      </c>
      <c r="C180" s="45" t="s">
        <v>359</v>
      </c>
      <c r="D180" s="46">
        <v>4000</v>
      </c>
    </row>
    <row r="181" spans="1:4" x14ac:dyDescent="0.2">
      <c r="A181" s="44">
        <v>178</v>
      </c>
      <c r="B181" s="45" t="s">
        <v>815</v>
      </c>
      <c r="C181" s="45" t="s">
        <v>364</v>
      </c>
      <c r="D181" s="46">
        <v>5000</v>
      </c>
    </row>
    <row r="182" spans="1:4" x14ac:dyDescent="0.2">
      <c r="A182" s="49">
        <v>179</v>
      </c>
      <c r="B182" s="45" t="s">
        <v>430</v>
      </c>
      <c r="C182" s="45" t="s">
        <v>359</v>
      </c>
      <c r="D182" s="46">
        <v>4000</v>
      </c>
    </row>
    <row r="183" spans="1:4" x14ac:dyDescent="0.2">
      <c r="A183" s="44">
        <v>180</v>
      </c>
      <c r="B183" s="45" t="s">
        <v>1014</v>
      </c>
      <c r="C183" s="45" t="s">
        <v>364</v>
      </c>
      <c r="D183" s="46">
        <v>5000</v>
      </c>
    </row>
    <row r="184" spans="1:4" ht="24" x14ac:dyDescent="0.2">
      <c r="A184" s="49">
        <v>181</v>
      </c>
      <c r="B184" s="45" t="s">
        <v>431</v>
      </c>
      <c r="C184" s="45" t="s">
        <v>359</v>
      </c>
      <c r="D184" s="46">
        <v>4000</v>
      </c>
    </row>
    <row r="185" spans="1:4" x14ac:dyDescent="0.2">
      <c r="A185" s="44">
        <v>182</v>
      </c>
      <c r="B185" s="45" t="s">
        <v>407</v>
      </c>
      <c r="C185" s="45" t="s">
        <v>364</v>
      </c>
      <c r="D185" s="46">
        <v>5000</v>
      </c>
    </row>
    <row r="186" spans="1:4" x14ac:dyDescent="0.2">
      <c r="A186" s="49">
        <v>183</v>
      </c>
      <c r="B186" s="45" t="s">
        <v>918</v>
      </c>
      <c r="C186" s="45" t="s">
        <v>359</v>
      </c>
      <c r="D186" s="46">
        <v>4000</v>
      </c>
    </row>
    <row r="187" spans="1:4" x14ac:dyDescent="0.2">
      <c r="A187" s="44">
        <v>184</v>
      </c>
      <c r="B187" s="45" t="s">
        <v>467</v>
      </c>
      <c r="C187" s="45" t="s">
        <v>359</v>
      </c>
      <c r="D187" s="46">
        <v>4000</v>
      </c>
    </row>
    <row r="188" spans="1:4" x14ac:dyDescent="0.2">
      <c r="A188" s="49">
        <v>185</v>
      </c>
      <c r="B188" s="45" t="s">
        <v>356</v>
      </c>
      <c r="C188" s="45" t="s">
        <v>364</v>
      </c>
      <c r="D188" s="46">
        <v>5000</v>
      </c>
    </row>
    <row r="189" spans="1:4" x14ac:dyDescent="0.2">
      <c r="A189" s="44">
        <v>186</v>
      </c>
      <c r="B189" s="45" t="s">
        <v>439</v>
      </c>
      <c r="C189" s="45" t="s">
        <v>359</v>
      </c>
      <c r="D189" s="46">
        <v>4000</v>
      </c>
    </row>
    <row r="190" spans="1:4" x14ac:dyDescent="0.2">
      <c r="A190" s="49">
        <v>187</v>
      </c>
      <c r="B190" s="45" t="s">
        <v>1266</v>
      </c>
      <c r="C190" s="45" t="s">
        <v>364</v>
      </c>
      <c r="D190" s="46">
        <v>5000</v>
      </c>
    </row>
    <row r="191" spans="1:4" x14ac:dyDescent="0.2">
      <c r="A191" s="44">
        <v>188</v>
      </c>
      <c r="B191" s="45" t="s">
        <v>405</v>
      </c>
      <c r="C191" s="45" t="s">
        <v>364</v>
      </c>
      <c r="D191" s="46">
        <v>5000</v>
      </c>
    </row>
    <row r="192" spans="1:4" x14ac:dyDescent="0.2">
      <c r="A192" s="49">
        <v>189</v>
      </c>
      <c r="B192" s="45" t="s">
        <v>375</v>
      </c>
      <c r="C192" s="45" t="s">
        <v>364</v>
      </c>
      <c r="D192" s="46">
        <v>5000</v>
      </c>
    </row>
    <row r="193" spans="1:4" x14ac:dyDescent="0.2">
      <c r="A193" s="44">
        <v>190</v>
      </c>
      <c r="B193" s="45" t="s">
        <v>479</v>
      </c>
      <c r="C193" s="45" t="s">
        <v>359</v>
      </c>
      <c r="D193" s="46">
        <v>4000</v>
      </c>
    </row>
    <row r="194" spans="1:4" x14ac:dyDescent="0.2">
      <c r="A194" s="49">
        <v>191</v>
      </c>
      <c r="B194" s="45" t="s">
        <v>1100</v>
      </c>
      <c r="C194" s="45" t="s">
        <v>348</v>
      </c>
      <c r="D194" s="46">
        <v>4000</v>
      </c>
    </row>
    <row r="195" spans="1:4" x14ac:dyDescent="0.2">
      <c r="A195" s="44">
        <v>192</v>
      </c>
      <c r="B195" s="45" t="s">
        <v>448</v>
      </c>
      <c r="C195" s="45" t="s">
        <v>359</v>
      </c>
      <c r="D195" s="46">
        <v>4000</v>
      </c>
    </row>
    <row r="196" spans="1:4" x14ac:dyDescent="0.2">
      <c r="A196" s="49">
        <v>193</v>
      </c>
      <c r="B196" s="45" t="s">
        <v>1101</v>
      </c>
      <c r="C196" s="45" t="s">
        <v>348</v>
      </c>
      <c r="D196" s="46">
        <v>4000</v>
      </c>
    </row>
    <row r="197" spans="1:4" x14ac:dyDescent="0.2">
      <c r="A197" s="44">
        <v>194</v>
      </c>
      <c r="B197" s="45" t="s">
        <v>481</v>
      </c>
      <c r="C197" s="45" t="s">
        <v>348</v>
      </c>
      <c r="D197" s="46">
        <v>4000</v>
      </c>
    </row>
    <row r="198" spans="1:4" x14ac:dyDescent="0.2">
      <c r="A198" s="49">
        <v>195</v>
      </c>
      <c r="B198" s="45" t="s">
        <v>519</v>
      </c>
      <c r="C198" s="45" t="s">
        <v>359</v>
      </c>
      <c r="D198" s="46">
        <v>4000</v>
      </c>
    </row>
    <row r="199" spans="1:4" x14ac:dyDescent="0.2">
      <c r="A199" s="44">
        <v>196</v>
      </c>
      <c r="B199" s="45" t="s">
        <v>1102</v>
      </c>
      <c r="C199" s="45" t="s">
        <v>348</v>
      </c>
      <c r="D199" s="46">
        <v>4000</v>
      </c>
    </row>
    <row r="200" spans="1:4" x14ac:dyDescent="0.2">
      <c r="A200" s="49">
        <v>197</v>
      </c>
      <c r="B200" s="45" t="s">
        <v>1103</v>
      </c>
      <c r="C200" s="45" t="s">
        <v>348</v>
      </c>
      <c r="D200" s="46">
        <v>4000</v>
      </c>
    </row>
    <row r="201" spans="1:4" ht="24" x14ac:dyDescent="0.2">
      <c r="A201" s="44">
        <v>198</v>
      </c>
      <c r="B201" s="45" t="s">
        <v>482</v>
      </c>
      <c r="C201" s="45" t="s">
        <v>348</v>
      </c>
      <c r="D201" s="46">
        <v>4000</v>
      </c>
    </row>
    <row r="202" spans="1:4" x14ac:dyDescent="0.2">
      <c r="A202" s="49">
        <v>199</v>
      </c>
      <c r="B202" s="45" t="s">
        <v>480</v>
      </c>
      <c r="C202" s="45" t="s">
        <v>359</v>
      </c>
      <c r="D202" s="46">
        <v>4000</v>
      </c>
    </row>
    <row r="203" spans="1:4" x14ac:dyDescent="0.2">
      <c r="A203" s="44">
        <v>200</v>
      </c>
      <c r="B203" s="45" t="s">
        <v>1104</v>
      </c>
      <c r="C203" s="45" t="s">
        <v>348</v>
      </c>
      <c r="D203" s="46">
        <v>4000</v>
      </c>
    </row>
    <row r="204" spans="1:4" x14ac:dyDescent="0.2">
      <c r="A204" s="49">
        <v>201</v>
      </c>
      <c r="B204" s="45" t="s">
        <v>525</v>
      </c>
      <c r="C204" s="45" t="s">
        <v>348</v>
      </c>
      <c r="D204" s="46">
        <v>4000</v>
      </c>
    </row>
    <row r="205" spans="1:4" x14ac:dyDescent="0.2">
      <c r="A205" s="44">
        <v>202</v>
      </c>
      <c r="B205" s="45" t="s">
        <v>1113</v>
      </c>
      <c r="C205" s="45" t="s">
        <v>348</v>
      </c>
      <c r="D205" s="46">
        <v>4000</v>
      </c>
    </row>
    <row r="206" spans="1:4" x14ac:dyDescent="0.2">
      <c r="A206" s="49">
        <v>203</v>
      </c>
      <c r="B206" s="45" t="s">
        <v>524</v>
      </c>
      <c r="C206" s="45" t="s">
        <v>359</v>
      </c>
      <c r="D206" s="46">
        <v>4000</v>
      </c>
    </row>
    <row r="207" spans="1:4" x14ac:dyDescent="0.2">
      <c r="A207" s="44">
        <v>204</v>
      </c>
      <c r="B207" s="45" t="s">
        <v>526</v>
      </c>
      <c r="C207" s="45" t="s">
        <v>348</v>
      </c>
      <c r="D207" s="46">
        <v>4000</v>
      </c>
    </row>
    <row r="208" spans="1:4" x14ac:dyDescent="0.2">
      <c r="A208" s="49">
        <v>205</v>
      </c>
      <c r="B208" s="45" t="s">
        <v>498</v>
      </c>
      <c r="C208" s="45" t="s">
        <v>359</v>
      </c>
      <c r="D208" s="46">
        <v>4000</v>
      </c>
    </row>
    <row r="209" spans="1:4" x14ac:dyDescent="0.2">
      <c r="A209" s="44">
        <v>206</v>
      </c>
      <c r="B209" s="45" t="s">
        <v>530</v>
      </c>
      <c r="C209" s="45" t="s">
        <v>348</v>
      </c>
      <c r="D209" s="46">
        <v>4000</v>
      </c>
    </row>
    <row r="210" spans="1:4" x14ac:dyDescent="0.2">
      <c r="A210" s="49">
        <v>207</v>
      </c>
      <c r="B210" s="45" t="s">
        <v>528</v>
      </c>
      <c r="C210" s="45" t="s">
        <v>359</v>
      </c>
      <c r="D210" s="46">
        <v>4000</v>
      </c>
    </row>
    <row r="211" spans="1:4" x14ac:dyDescent="0.2">
      <c r="A211" s="44">
        <v>208</v>
      </c>
      <c r="B211" s="45" t="s">
        <v>534</v>
      </c>
      <c r="C211" s="45" t="s">
        <v>348</v>
      </c>
      <c r="D211" s="46">
        <v>4000</v>
      </c>
    </row>
    <row r="212" spans="1:4" x14ac:dyDescent="0.2">
      <c r="A212" s="49">
        <v>209</v>
      </c>
      <c r="B212" s="45" t="s">
        <v>1114</v>
      </c>
      <c r="C212" s="45" t="s">
        <v>348</v>
      </c>
      <c r="D212" s="46">
        <v>4000</v>
      </c>
    </row>
    <row r="213" spans="1:4" x14ac:dyDescent="0.2">
      <c r="A213" s="44">
        <v>210</v>
      </c>
      <c r="B213" s="45" t="s">
        <v>1115</v>
      </c>
      <c r="C213" s="45" t="s">
        <v>348</v>
      </c>
      <c r="D213" s="46">
        <v>4000</v>
      </c>
    </row>
    <row r="214" spans="1:4" x14ac:dyDescent="0.2">
      <c r="A214" s="49">
        <v>211</v>
      </c>
      <c r="B214" s="45" t="s">
        <v>496</v>
      </c>
      <c r="C214" s="45" t="s">
        <v>359</v>
      </c>
      <c r="D214" s="46">
        <v>4000</v>
      </c>
    </row>
    <row r="215" spans="1:4" x14ac:dyDescent="0.2">
      <c r="A215" s="44">
        <v>212</v>
      </c>
      <c r="B215" s="45" t="s">
        <v>1116</v>
      </c>
      <c r="C215" s="45" t="s">
        <v>348</v>
      </c>
      <c r="D215" s="46">
        <v>4000</v>
      </c>
    </row>
    <row r="216" spans="1:4" x14ac:dyDescent="0.2">
      <c r="A216" s="49">
        <v>213</v>
      </c>
      <c r="B216" s="45" t="s">
        <v>546</v>
      </c>
      <c r="C216" s="45" t="s">
        <v>359</v>
      </c>
      <c r="D216" s="46">
        <v>4000</v>
      </c>
    </row>
    <row r="217" spans="1:4" x14ac:dyDescent="0.2">
      <c r="A217" s="44">
        <v>214</v>
      </c>
      <c r="B217" s="45" t="s">
        <v>537</v>
      </c>
      <c r="C217" s="45" t="s">
        <v>348</v>
      </c>
      <c r="D217" s="46">
        <v>4000</v>
      </c>
    </row>
    <row r="218" spans="1:4" x14ac:dyDescent="0.2">
      <c r="A218" s="49">
        <v>215</v>
      </c>
      <c r="B218" s="45" t="s">
        <v>1122</v>
      </c>
      <c r="C218" s="45" t="s">
        <v>348</v>
      </c>
      <c r="D218" s="46">
        <v>4000</v>
      </c>
    </row>
    <row r="219" spans="1:4" x14ac:dyDescent="0.2">
      <c r="A219" s="44">
        <v>216</v>
      </c>
      <c r="B219" s="45" t="s">
        <v>507</v>
      </c>
      <c r="C219" s="45" t="s">
        <v>359</v>
      </c>
      <c r="D219" s="46">
        <v>4000</v>
      </c>
    </row>
    <row r="220" spans="1:4" x14ac:dyDescent="0.2">
      <c r="A220" s="49">
        <v>217</v>
      </c>
      <c r="B220" s="45" t="s">
        <v>1267</v>
      </c>
      <c r="C220" s="45" t="s">
        <v>348</v>
      </c>
      <c r="D220" s="46">
        <v>4000</v>
      </c>
    </row>
    <row r="221" spans="1:4" x14ac:dyDescent="0.2">
      <c r="A221" s="44">
        <v>218</v>
      </c>
      <c r="B221" s="45" t="s">
        <v>349</v>
      </c>
      <c r="C221" s="45" t="s">
        <v>348</v>
      </c>
      <c r="D221" s="46">
        <v>4000</v>
      </c>
    </row>
    <row r="222" spans="1:4" x14ac:dyDescent="0.2">
      <c r="A222" s="49">
        <v>219</v>
      </c>
      <c r="B222" s="45" t="s">
        <v>489</v>
      </c>
      <c r="C222" s="45" t="s">
        <v>359</v>
      </c>
      <c r="D222" s="46">
        <v>4000</v>
      </c>
    </row>
    <row r="223" spans="1:4" x14ac:dyDescent="0.2">
      <c r="A223" s="44">
        <v>220</v>
      </c>
      <c r="B223" s="45" t="s">
        <v>403</v>
      </c>
      <c r="C223" s="45" t="s">
        <v>348</v>
      </c>
      <c r="D223" s="46">
        <v>4000</v>
      </c>
    </row>
    <row r="224" spans="1:4" x14ac:dyDescent="0.2">
      <c r="A224" s="49">
        <v>221</v>
      </c>
      <c r="B224" s="45" t="s">
        <v>411</v>
      </c>
      <c r="C224" s="45" t="s">
        <v>348</v>
      </c>
      <c r="D224" s="46">
        <v>4000</v>
      </c>
    </row>
    <row r="225" spans="1:4" x14ac:dyDescent="0.2">
      <c r="A225" s="44">
        <v>222</v>
      </c>
      <c r="B225" s="45" t="s">
        <v>420</v>
      </c>
      <c r="C225" s="45" t="s">
        <v>348</v>
      </c>
      <c r="D225" s="46">
        <v>4000</v>
      </c>
    </row>
    <row r="226" spans="1:4" x14ac:dyDescent="0.2">
      <c r="A226" s="49">
        <v>223</v>
      </c>
      <c r="B226" s="45" t="s">
        <v>540</v>
      </c>
      <c r="C226" s="45" t="s">
        <v>348</v>
      </c>
      <c r="D226" s="46">
        <v>4000</v>
      </c>
    </row>
    <row r="227" spans="1:4" x14ac:dyDescent="0.2">
      <c r="A227" s="44">
        <v>224</v>
      </c>
      <c r="B227" s="45" t="s">
        <v>422</v>
      </c>
      <c r="C227" s="45" t="s">
        <v>348</v>
      </c>
      <c r="D227" s="46">
        <v>4000</v>
      </c>
    </row>
    <row r="228" spans="1:4" ht="24" x14ac:dyDescent="0.2">
      <c r="A228" s="49">
        <v>225</v>
      </c>
      <c r="B228" s="45" t="s">
        <v>471</v>
      </c>
      <c r="C228" s="45" t="s">
        <v>472</v>
      </c>
      <c r="D228" s="46">
        <v>7000</v>
      </c>
    </row>
    <row r="229" spans="1:4" x14ac:dyDescent="0.2">
      <c r="A229" s="44">
        <v>226</v>
      </c>
      <c r="B229" s="45" t="s">
        <v>542</v>
      </c>
      <c r="C229" s="45" t="s">
        <v>348</v>
      </c>
      <c r="D229" s="46">
        <v>4000</v>
      </c>
    </row>
    <row r="230" spans="1:4" x14ac:dyDescent="0.2">
      <c r="A230" s="49">
        <v>227</v>
      </c>
      <c r="B230" s="45" t="s">
        <v>429</v>
      </c>
      <c r="C230" s="45" t="s">
        <v>348</v>
      </c>
      <c r="D230" s="46">
        <v>4000</v>
      </c>
    </row>
    <row r="231" spans="1:4" x14ac:dyDescent="0.2">
      <c r="A231" s="44">
        <v>228</v>
      </c>
      <c r="B231" s="45" t="s">
        <v>543</v>
      </c>
      <c r="C231" s="45" t="s">
        <v>348</v>
      </c>
      <c r="D231" s="46">
        <v>4000</v>
      </c>
    </row>
    <row r="232" spans="1:4" ht="24" x14ac:dyDescent="0.2">
      <c r="A232" s="49">
        <v>229</v>
      </c>
      <c r="B232" s="45" t="s">
        <v>432</v>
      </c>
      <c r="C232" s="45" t="s">
        <v>348</v>
      </c>
      <c r="D232" s="46">
        <v>4000</v>
      </c>
    </row>
    <row r="233" spans="1:4" ht="24" x14ac:dyDescent="0.2">
      <c r="A233" s="44">
        <v>230</v>
      </c>
      <c r="B233" s="45" t="s">
        <v>478</v>
      </c>
      <c r="C233" s="45" t="s">
        <v>472</v>
      </c>
      <c r="D233" s="46">
        <v>7000</v>
      </c>
    </row>
    <row r="234" spans="1:4" x14ac:dyDescent="0.2">
      <c r="A234" s="49">
        <v>231</v>
      </c>
      <c r="B234" s="45" t="s">
        <v>552</v>
      </c>
      <c r="C234" s="45" t="s">
        <v>348</v>
      </c>
      <c r="D234" s="46">
        <v>4000</v>
      </c>
    </row>
    <row r="235" spans="1:4" x14ac:dyDescent="0.2">
      <c r="A235" s="44">
        <v>232</v>
      </c>
      <c r="B235" s="45" t="s">
        <v>435</v>
      </c>
      <c r="C235" s="45" t="s">
        <v>348</v>
      </c>
      <c r="D235" s="46">
        <v>4000</v>
      </c>
    </row>
    <row r="236" spans="1:4" x14ac:dyDescent="0.2">
      <c r="A236" s="49">
        <v>233</v>
      </c>
      <c r="B236" s="45" t="s">
        <v>555</v>
      </c>
      <c r="C236" s="45" t="s">
        <v>348</v>
      </c>
      <c r="D236" s="46">
        <v>4000</v>
      </c>
    </row>
    <row r="237" spans="1:4" ht="24" x14ac:dyDescent="0.2">
      <c r="A237" s="44">
        <v>234</v>
      </c>
      <c r="B237" s="45" t="s">
        <v>1020</v>
      </c>
      <c r="C237" s="45" t="s">
        <v>472</v>
      </c>
      <c r="D237" s="46">
        <v>7000</v>
      </c>
    </row>
    <row r="238" spans="1:4" x14ac:dyDescent="0.2">
      <c r="A238" s="49">
        <v>235</v>
      </c>
      <c r="B238" s="45" t="s">
        <v>440</v>
      </c>
      <c r="C238" s="45" t="s">
        <v>348</v>
      </c>
      <c r="D238" s="46">
        <v>4000</v>
      </c>
    </row>
    <row r="239" spans="1:4" x14ac:dyDescent="0.2">
      <c r="A239" s="44">
        <v>236</v>
      </c>
      <c r="B239" s="45" t="s">
        <v>592</v>
      </c>
      <c r="C239" s="45" t="s">
        <v>348</v>
      </c>
      <c r="D239" s="46">
        <v>4000</v>
      </c>
    </row>
    <row r="240" spans="1:4" x14ac:dyDescent="0.2">
      <c r="A240" s="49">
        <v>237</v>
      </c>
      <c r="B240" s="45" t="s">
        <v>441</v>
      </c>
      <c r="C240" s="45" t="s">
        <v>348</v>
      </c>
      <c r="D240" s="46">
        <v>4000</v>
      </c>
    </row>
    <row r="241" spans="1:4" x14ac:dyDescent="0.2">
      <c r="A241" s="44">
        <v>238</v>
      </c>
      <c r="B241" s="45" t="s">
        <v>363</v>
      </c>
      <c r="C241" s="45" t="s">
        <v>364</v>
      </c>
      <c r="D241" s="46">
        <v>5000</v>
      </c>
    </row>
    <row r="242" spans="1:4" x14ac:dyDescent="0.2">
      <c r="A242" s="49">
        <v>239</v>
      </c>
      <c r="B242" s="45" t="s">
        <v>490</v>
      </c>
      <c r="C242" s="45" t="s">
        <v>348</v>
      </c>
      <c r="D242" s="46">
        <v>4000</v>
      </c>
    </row>
    <row r="243" spans="1:4" x14ac:dyDescent="0.2">
      <c r="A243" s="44">
        <v>240</v>
      </c>
      <c r="B243" s="45" t="s">
        <v>491</v>
      </c>
      <c r="C243" s="45" t="s">
        <v>348</v>
      </c>
      <c r="D243" s="46">
        <v>4000</v>
      </c>
    </row>
    <row r="244" spans="1:4" x14ac:dyDescent="0.2">
      <c r="A244" s="49">
        <v>241</v>
      </c>
      <c r="B244" s="45" t="s">
        <v>372</v>
      </c>
      <c r="C244" s="45" t="s">
        <v>364</v>
      </c>
      <c r="D244" s="46">
        <v>5000</v>
      </c>
    </row>
    <row r="245" spans="1:4" x14ac:dyDescent="0.2">
      <c r="A245" s="44">
        <v>242</v>
      </c>
      <c r="B245" s="45" t="s">
        <v>499</v>
      </c>
      <c r="C245" s="45" t="s">
        <v>348</v>
      </c>
      <c r="D245" s="46">
        <v>4000</v>
      </c>
    </row>
    <row r="246" spans="1:4" x14ac:dyDescent="0.2">
      <c r="A246" s="49">
        <v>243</v>
      </c>
      <c r="B246" s="45" t="s">
        <v>486</v>
      </c>
      <c r="C246" s="45" t="s">
        <v>364</v>
      </c>
      <c r="D246" s="46">
        <v>5000</v>
      </c>
    </row>
    <row r="247" spans="1:4" x14ac:dyDescent="0.2">
      <c r="A247" s="44">
        <v>244</v>
      </c>
      <c r="B247" s="45" t="s">
        <v>501</v>
      </c>
      <c r="C247" s="45" t="s">
        <v>348</v>
      </c>
      <c r="D247" s="46">
        <v>4000</v>
      </c>
    </row>
    <row r="248" spans="1:4" x14ac:dyDescent="0.2">
      <c r="A248" s="49">
        <v>245</v>
      </c>
      <c r="B248" s="45" t="s">
        <v>597</v>
      </c>
      <c r="C248" s="45" t="s">
        <v>348</v>
      </c>
      <c r="D248" s="46">
        <v>4000</v>
      </c>
    </row>
    <row r="249" spans="1:4" x14ac:dyDescent="0.2">
      <c r="A249" s="44">
        <v>246</v>
      </c>
      <c r="B249" s="45" t="s">
        <v>502</v>
      </c>
      <c r="C249" s="45" t="s">
        <v>348</v>
      </c>
      <c r="D249" s="46">
        <v>4000</v>
      </c>
    </row>
    <row r="250" spans="1:4" x14ac:dyDescent="0.2">
      <c r="A250" s="49">
        <v>247</v>
      </c>
      <c r="B250" s="45" t="s">
        <v>495</v>
      </c>
      <c r="C250" s="45" t="s">
        <v>364</v>
      </c>
      <c r="D250" s="46">
        <v>5000</v>
      </c>
    </row>
    <row r="251" spans="1:4" x14ac:dyDescent="0.2">
      <c r="A251" s="44">
        <v>248</v>
      </c>
      <c r="B251" s="45" t="s">
        <v>508</v>
      </c>
      <c r="C251" s="45" t="s">
        <v>348</v>
      </c>
      <c r="D251" s="46">
        <v>4000</v>
      </c>
    </row>
    <row r="252" spans="1:4" x14ac:dyDescent="0.2">
      <c r="A252" s="49">
        <v>249</v>
      </c>
      <c r="B252" s="45" t="s">
        <v>621</v>
      </c>
      <c r="C252" s="45" t="s">
        <v>348</v>
      </c>
      <c r="D252" s="46">
        <v>4000</v>
      </c>
    </row>
    <row r="253" spans="1:4" x14ac:dyDescent="0.2">
      <c r="A253" s="44">
        <v>250</v>
      </c>
      <c r="B253" s="45" t="s">
        <v>509</v>
      </c>
      <c r="C253" s="45" t="s">
        <v>348</v>
      </c>
      <c r="D253" s="46">
        <v>4000</v>
      </c>
    </row>
    <row r="254" spans="1:4" x14ac:dyDescent="0.2">
      <c r="A254" s="49">
        <v>251</v>
      </c>
      <c r="B254" s="45" t="s">
        <v>500</v>
      </c>
      <c r="C254" s="45" t="s">
        <v>364</v>
      </c>
      <c r="D254" s="46">
        <v>5000</v>
      </c>
    </row>
    <row r="255" spans="1:4" x14ac:dyDescent="0.2">
      <c r="A255" s="44">
        <v>252</v>
      </c>
      <c r="B255" s="45" t="s">
        <v>514</v>
      </c>
      <c r="C255" s="45" t="s">
        <v>348</v>
      </c>
      <c r="D255" s="46">
        <v>4000</v>
      </c>
    </row>
    <row r="256" spans="1:4" x14ac:dyDescent="0.2">
      <c r="A256" s="49">
        <v>253</v>
      </c>
      <c r="B256" s="45" t="s">
        <v>635</v>
      </c>
      <c r="C256" s="45" t="s">
        <v>348</v>
      </c>
      <c r="D256" s="46">
        <v>4000</v>
      </c>
    </row>
    <row r="257" spans="1:4" x14ac:dyDescent="0.2">
      <c r="A257" s="44">
        <v>254</v>
      </c>
      <c r="B257" s="45" t="s">
        <v>515</v>
      </c>
      <c r="C257" s="45" t="s">
        <v>348</v>
      </c>
      <c r="D257" s="46">
        <v>4000</v>
      </c>
    </row>
    <row r="258" spans="1:4" x14ac:dyDescent="0.2">
      <c r="A258" s="49">
        <v>255</v>
      </c>
      <c r="B258" s="45" t="s">
        <v>517</v>
      </c>
      <c r="C258" s="45" t="s">
        <v>348</v>
      </c>
      <c r="D258" s="46">
        <v>4000</v>
      </c>
    </row>
    <row r="259" spans="1:4" x14ac:dyDescent="0.2">
      <c r="A259" s="44">
        <v>256</v>
      </c>
      <c r="B259" s="45" t="s">
        <v>521</v>
      </c>
      <c r="C259" s="45" t="s">
        <v>348</v>
      </c>
      <c r="D259" s="46">
        <v>4000</v>
      </c>
    </row>
    <row r="260" spans="1:4" x14ac:dyDescent="0.2">
      <c r="A260" s="49">
        <v>257</v>
      </c>
      <c r="B260" s="45" t="s">
        <v>443</v>
      </c>
      <c r="C260" s="45" t="s">
        <v>348</v>
      </c>
      <c r="D260" s="46">
        <v>4000</v>
      </c>
    </row>
    <row r="261" spans="1:4" x14ac:dyDescent="0.2">
      <c r="A261" s="44">
        <v>258</v>
      </c>
      <c r="B261" s="45" t="s">
        <v>446</v>
      </c>
      <c r="C261" s="45" t="s">
        <v>348</v>
      </c>
      <c r="D261" s="46">
        <v>4000</v>
      </c>
    </row>
    <row r="262" spans="1:4" x14ac:dyDescent="0.2">
      <c r="A262" s="49">
        <v>259</v>
      </c>
      <c r="B262" s="45" t="s">
        <v>1089</v>
      </c>
      <c r="C262" s="45" t="s">
        <v>348</v>
      </c>
      <c r="D262" s="46">
        <v>4000</v>
      </c>
    </row>
    <row r="263" spans="1:4" x14ac:dyDescent="0.2">
      <c r="A263" s="44">
        <v>260</v>
      </c>
      <c r="B263" s="45" t="s">
        <v>452</v>
      </c>
      <c r="C263" s="45" t="s">
        <v>348</v>
      </c>
      <c r="D263" s="46">
        <v>4000</v>
      </c>
    </row>
    <row r="264" spans="1:4" x14ac:dyDescent="0.2">
      <c r="A264" s="49">
        <v>261</v>
      </c>
      <c r="B264" s="45" t="s">
        <v>456</v>
      </c>
      <c r="C264" s="45" t="s">
        <v>348</v>
      </c>
      <c r="D264" s="46">
        <v>4000</v>
      </c>
    </row>
    <row r="265" spans="1:4" x14ac:dyDescent="0.2">
      <c r="A265" s="44">
        <v>262</v>
      </c>
      <c r="B265" s="45" t="s">
        <v>1152</v>
      </c>
      <c r="C265" s="45" t="s">
        <v>348</v>
      </c>
      <c r="D265" s="46">
        <v>4000</v>
      </c>
    </row>
    <row r="266" spans="1:4" x14ac:dyDescent="0.2">
      <c r="A266" s="49">
        <v>263</v>
      </c>
      <c r="B266" s="45" t="s">
        <v>458</v>
      </c>
      <c r="C266" s="45" t="s">
        <v>348</v>
      </c>
      <c r="D266" s="46">
        <v>4000</v>
      </c>
    </row>
    <row r="267" spans="1:4" x14ac:dyDescent="0.2">
      <c r="A267" s="44">
        <v>264</v>
      </c>
      <c r="B267" s="45" t="s">
        <v>462</v>
      </c>
      <c r="C267" s="45" t="s">
        <v>348</v>
      </c>
      <c r="D267" s="46">
        <v>4000</v>
      </c>
    </row>
    <row r="268" spans="1:4" x14ac:dyDescent="0.2">
      <c r="A268" s="49">
        <v>265</v>
      </c>
      <c r="B268" s="45" t="s">
        <v>1241</v>
      </c>
      <c r="C268" s="45" t="s">
        <v>348</v>
      </c>
      <c r="D268" s="46">
        <v>4000</v>
      </c>
    </row>
    <row r="269" spans="1:4" x14ac:dyDescent="0.2">
      <c r="A269" s="44">
        <v>266</v>
      </c>
      <c r="B269" s="45" t="s">
        <v>465</v>
      </c>
      <c r="C269" s="45" t="s">
        <v>329</v>
      </c>
      <c r="D269" s="46">
        <v>4000</v>
      </c>
    </row>
    <row r="270" spans="1:4" x14ac:dyDescent="0.2">
      <c r="A270" s="49">
        <v>267</v>
      </c>
      <c r="B270" s="45" t="s">
        <v>1242</v>
      </c>
      <c r="C270" s="45" t="s">
        <v>348</v>
      </c>
      <c r="D270" s="46">
        <v>4000</v>
      </c>
    </row>
    <row r="271" spans="1:4" x14ac:dyDescent="0.2">
      <c r="A271" s="44">
        <v>268</v>
      </c>
      <c r="B271" s="45" t="s">
        <v>1244</v>
      </c>
      <c r="C271" s="45" t="s">
        <v>348</v>
      </c>
      <c r="D271" s="46">
        <v>4000</v>
      </c>
    </row>
    <row r="272" spans="1:4" x14ac:dyDescent="0.2">
      <c r="A272" s="49">
        <v>269</v>
      </c>
      <c r="B272" s="45" t="s">
        <v>1245</v>
      </c>
      <c r="C272" s="45" t="s">
        <v>348</v>
      </c>
      <c r="D272" s="46">
        <v>4000</v>
      </c>
    </row>
    <row r="273" spans="1:4" x14ac:dyDescent="0.2">
      <c r="A273" s="44">
        <v>270</v>
      </c>
      <c r="B273" s="45" t="s">
        <v>1246</v>
      </c>
      <c r="C273" s="45" t="s">
        <v>348</v>
      </c>
      <c r="D273" s="46">
        <v>4000</v>
      </c>
    </row>
    <row r="274" spans="1:4" x14ac:dyDescent="0.2">
      <c r="A274" s="49">
        <v>271</v>
      </c>
      <c r="B274" s="45" t="s">
        <v>1247</v>
      </c>
      <c r="C274" s="45" t="s">
        <v>348</v>
      </c>
      <c r="D274" s="46">
        <v>4000</v>
      </c>
    </row>
    <row r="275" spans="1:4" x14ac:dyDescent="0.2">
      <c r="A275" s="44">
        <v>272</v>
      </c>
      <c r="B275" s="45" t="s">
        <v>1248</v>
      </c>
      <c r="C275" s="45" t="s">
        <v>348</v>
      </c>
      <c r="D275" s="46">
        <v>4000</v>
      </c>
    </row>
    <row r="276" spans="1:4" x14ac:dyDescent="0.2">
      <c r="A276" s="49">
        <v>273</v>
      </c>
      <c r="B276" s="45" t="s">
        <v>1249</v>
      </c>
      <c r="C276" s="45" t="s">
        <v>348</v>
      </c>
      <c r="D276" s="46">
        <v>4000</v>
      </c>
    </row>
    <row r="277" spans="1:4" x14ac:dyDescent="0.2">
      <c r="A277" s="44">
        <v>274</v>
      </c>
      <c r="B277" s="45" t="s">
        <v>1250</v>
      </c>
      <c r="C277" s="45" t="s">
        <v>348</v>
      </c>
      <c r="D277" s="46">
        <v>4000</v>
      </c>
    </row>
    <row r="278" spans="1:4" x14ac:dyDescent="0.2">
      <c r="A278" s="49">
        <v>275</v>
      </c>
      <c r="B278" s="45" t="s">
        <v>1256</v>
      </c>
      <c r="C278" s="45" t="s">
        <v>348</v>
      </c>
      <c r="D278" s="46">
        <v>4000</v>
      </c>
    </row>
    <row r="279" spans="1:4" x14ac:dyDescent="0.2">
      <c r="A279" s="44">
        <v>276</v>
      </c>
      <c r="B279" s="45" t="s">
        <v>1258</v>
      </c>
      <c r="C279" s="45" t="s">
        <v>348</v>
      </c>
      <c r="D279" s="46">
        <v>4000</v>
      </c>
    </row>
    <row r="280" spans="1:4" x14ac:dyDescent="0.2">
      <c r="A280" s="49">
        <v>277</v>
      </c>
      <c r="B280" s="45" t="s">
        <v>488</v>
      </c>
      <c r="C280" s="45" t="s">
        <v>348</v>
      </c>
      <c r="D280" s="46">
        <v>4000</v>
      </c>
    </row>
    <row r="281" spans="1:4" x14ac:dyDescent="0.2">
      <c r="A281" s="44">
        <v>278</v>
      </c>
      <c r="B281" s="45" t="s">
        <v>619</v>
      </c>
      <c r="C281" s="45" t="s">
        <v>348</v>
      </c>
      <c r="D281" s="46">
        <v>4000</v>
      </c>
    </row>
    <row r="282" spans="1:4" x14ac:dyDescent="0.2">
      <c r="A282" s="49">
        <v>279</v>
      </c>
      <c r="B282" s="45" t="s">
        <v>389</v>
      </c>
      <c r="C282" s="45" t="s">
        <v>348</v>
      </c>
      <c r="D282" s="46">
        <v>4000</v>
      </c>
    </row>
    <row r="283" spans="1:4" x14ac:dyDescent="0.2">
      <c r="A283" s="44">
        <v>280</v>
      </c>
      <c r="B283" s="45" t="s">
        <v>565</v>
      </c>
      <c r="C283" s="45" t="s">
        <v>348</v>
      </c>
      <c r="D283" s="46">
        <v>4000</v>
      </c>
    </row>
    <row r="284" spans="1:4" ht="24" x14ac:dyDescent="0.2">
      <c r="A284" s="49">
        <v>281</v>
      </c>
      <c r="B284" s="45" t="s">
        <v>606</v>
      </c>
      <c r="C284" s="45" t="s">
        <v>607</v>
      </c>
      <c r="D284" s="46">
        <v>3500</v>
      </c>
    </row>
    <row r="285" spans="1:4" ht="24" x14ac:dyDescent="0.2">
      <c r="A285" s="44">
        <v>282</v>
      </c>
      <c r="B285" s="45" t="s">
        <v>1126</v>
      </c>
      <c r="C285" s="45" t="s">
        <v>630</v>
      </c>
      <c r="D285" s="46">
        <v>4000</v>
      </c>
    </row>
    <row r="286" spans="1:4" ht="24" x14ac:dyDescent="0.2">
      <c r="A286" s="49">
        <v>283</v>
      </c>
      <c r="B286" s="45" t="s">
        <v>601</v>
      </c>
      <c r="C286" s="45" t="s">
        <v>602</v>
      </c>
      <c r="D286" s="46">
        <v>4000</v>
      </c>
    </row>
    <row r="287" spans="1:4" ht="24" x14ac:dyDescent="0.2">
      <c r="A287" s="44">
        <v>284</v>
      </c>
      <c r="B287" s="45" t="s">
        <v>603</v>
      </c>
      <c r="C287" s="45" t="s">
        <v>604</v>
      </c>
      <c r="D287" s="46">
        <v>4000</v>
      </c>
    </row>
    <row r="288" spans="1:4" x14ac:dyDescent="0.2">
      <c r="A288" s="49">
        <v>285</v>
      </c>
      <c r="B288" s="45" t="s">
        <v>593</v>
      </c>
      <c r="C288" s="45" t="s">
        <v>371</v>
      </c>
      <c r="D288" s="46">
        <v>4000</v>
      </c>
    </row>
    <row r="289" spans="1:4" ht="24" x14ac:dyDescent="0.2">
      <c r="A289" s="44">
        <v>286</v>
      </c>
      <c r="B289" s="45" t="s">
        <v>749</v>
      </c>
      <c r="C289" s="45" t="s">
        <v>568</v>
      </c>
      <c r="D289" s="46">
        <v>16000</v>
      </c>
    </row>
    <row r="290" spans="1:4" x14ac:dyDescent="0.2">
      <c r="A290" s="49">
        <v>287</v>
      </c>
      <c r="B290" s="45" t="s">
        <v>442</v>
      </c>
      <c r="C290" s="45" t="s">
        <v>309</v>
      </c>
      <c r="D290" s="46">
        <v>7000</v>
      </c>
    </row>
    <row r="291" spans="1:4" x14ac:dyDescent="0.2">
      <c r="A291" s="44">
        <v>288</v>
      </c>
      <c r="B291" s="45" t="s">
        <v>957</v>
      </c>
      <c r="C291" s="45" t="s">
        <v>309</v>
      </c>
      <c r="D291" s="46">
        <v>7000</v>
      </c>
    </row>
    <row r="292" spans="1:4" x14ac:dyDescent="0.2">
      <c r="A292" s="49">
        <v>289</v>
      </c>
      <c r="B292" s="45" t="s">
        <v>311</v>
      </c>
      <c r="C292" s="45" t="s">
        <v>309</v>
      </c>
      <c r="D292" s="46">
        <v>7000</v>
      </c>
    </row>
    <row r="293" spans="1:4" x14ac:dyDescent="0.2">
      <c r="A293" s="44">
        <v>290</v>
      </c>
      <c r="B293" s="45" t="s">
        <v>447</v>
      </c>
      <c r="C293" s="45" t="s">
        <v>309</v>
      </c>
      <c r="D293" s="46">
        <v>7000</v>
      </c>
    </row>
    <row r="294" spans="1:4" ht="36" x14ac:dyDescent="0.2">
      <c r="A294" s="49">
        <v>291</v>
      </c>
      <c r="B294" s="45" t="s">
        <v>797</v>
      </c>
      <c r="C294" s="45" t="s">
        <v>786</v>
      </c>
      <c r="D294" s="46">
        <v>15000</v>
      </c>
    </row>
    <row r="295" spans="1:4" ht="36" x14ac:dyDescent="0.2">
      <c r="A295" s="44">
        <v>292</v>
      </c>
      <c r="B295" s="45" t="s">
        <v>805</v>
      </c>
      <c r="C295" s="45" t="s">
        <v>786</v>
      </c>
      <c r="D295" s="46">
        <v>15000</v>
      </c>
    </row>
    <row r="296" spans="1:4" ht="24" x14ac:dyDescent="0.2">
      <c r="A296" s="49">
        <v>293</v>
      </c>
      <c r="B296" s="45" t="s">
        <v>1142</v>
      </c>
      <c r="C296" s="45" t="s">
        <v>343</v>
      </c>
      <c r="D296" s="46">
        <v>5000</v>
      </c>
    </row>
    <row r="297" spans="1:4" x14ac:dyDescent="0.2">
      <c r="A297" s="44">
        <v>294</v>
      </c>
      <c r="B297" s="45" t="s">
        <v>322</v>
      </c>
      <c r="C297" s="45" t="s">
        <v>309</v>
      </c>
      <c r="D297" s="46">
        <v>7000</v>
      </c>
    </row>
    <row r="298" spans="1:4" ht="24" x14ac:dyDescent="0.2">
      <c r="A298" s="49">
        <v>295</v>
      </c>
      <c r="B298" s="45" t="s">
        <v>811</v>
      </c>
      <c r="C298" s="45" t="s">
        <v>343</v>
      </c>
      <c r="D298" s="46">
        <v>6000</v>
      </c>
    </row>
    <row r="299" spans="1:4" ht="24" x14ac:dyDescent="0.2">
      <c r="A299" s="44">
        <v>296</v>
      </c>
      <c r="B299" s="45" t="s">
        <v>814</v>
      </c>
      <c r="C299" s="45" t="s">
        <v>343</v>
      </c>
      <c r="D299" s="46">
        <v>6000</v>
      </c>
    </row>
    <row r="300" spans="1:4" ht="24" x14ac:dyDescent="0.2">
      <c r="A300" s="49">
        <v>297</v>
      </c>
      <c r="B300" s="45" t="s">
        <v>819</v>
      </c>
      <c r="C300" s="45" t="s">
        <v>343</v>
      </c>
      <c r="D300" s="46">
        <v>6000</v>
      </c>
    </row>
    <row r="301" spans="1:4" x14ac:dyDescent="0.2">
      <c r="A301" s="44">
        <v>298</v>
      </c>
      <c r="B301" s="45" t="s">
        <v>762</v>
      </c>
      <c r="C301" s="45" t="s">
        <v>309</v>
      </c>
      <c r="D301" s="46">
        <v>7000</v>
      </c>
    </row>
    <row r="302" spans="1:4" ht="24" x14ac:dyDescent="0.2">
      <c r="A302" s="49">
        <v>299</v>
      </c>
      <c r="B302" s="45" t="s">
        <v>823</v>
      </c>
      <c r="C302" s="45" t="s">
        <v>343</v>
      </c>
      <c r="D302" s="46">
        <v>6000</v>
      </c>
    </row>
    <row r="303" spans="1:4" x14ac:dyDescent="0.2">
      <c r="A303" s="44">
        <v>300</v>
      </c>
      <c r="B303" s="45" t="s">
        <v>765</v>
      </c>
      <c r="C303" s="45" t="s">
        <v>309</v>
      </c>
      <c r="D303" s="46">
        <v>7000</v>
      </c>
    </row>
    <row r="304" spans="1:4" x14ac:dyDescent="0.2">
      <c r="A304" s="49">
        <v>301</v>
      </c>
      <c r="B304" s="45" t="s">
        <v>698</v>
      </c>
      <c r="C304" s="45" t="s">
        <v>699</v>
      </c>
      <c r="D304" s="46">
        <v>10500</v>
      </c>
    </row>
    <row r="305" spans="1:4" x14ac:dyDescent="0.2">
      <c r="A305" s="44">
        <v>302</v>
      </c>
      <c r="B305" s="45" t="s">
        <v>824</v>
      </c>
      <c r="C305" s="45" t="s">
        <v>371</v>
      </c>
      <c r="D305" s="46">
        <v>4000</v>
      </c>
    </row>
    <row r="306" spans="1:4" x14ac:dyDescent="0.2">
      <c r="A306" s="49">
        <v>303</v>
      </c>
      <c r="B306" s="45" t="s">
        <v>958</v>
      </c>
      <c r="C306" s="45" t="s">
        <v>309</v>
      </c>
      <c r="D306" s="46">
        <v>7000</v>
      </c>
    </row>
    <row r="307" spans="1:4" x14ac:dyDescent="0.2">
      <c r="A307" s="44">
        <v>304</v>
      </c>
      <c r="B307" s="45" t="s">
        <v>826</v>
      </c>
      <c r="C307" s="45" t="s">
        <v>371</v>
      </c>
      <c r="D307" s="46">
        <v>4000</v>
      </c>
    </row>
    <row r="308" spans="1:4" x14ac:dyDescent="0.2">
      <c r="A308" s="49">
        <v>305</v>
      </c>
      <c r="B308" s="45" t="s">
        <v>453</v>
      </c>
      <c r="C308" s="45" t="s">
        <v>309</v>
      </c>
      <c r="D308" s="46">
        <v>7000</v>
      </c>
    </row>
    <row r="309" spans="1:4" x14ac:dyDescent="0.2">
      <c r="A309" s="44">
        <v>306</v>
      </c>
      <c r="B309" s="45" t="s">
        <v>829</v>
      </c>
      <c r="C309" s="45" t="s">
        <v>371</v>
      </c>
      <c r="D309" s="46">
        <v>4000</v>
      </c>
    </row>
    <row r="310" spans="1:4" x14ac:dyDescent="0.2">
      <c r="A310" s="49">
        <v>307</v>
      </c>
      <c r="B310" s="45" t="s">
        <v>834</v>
      </c>
      <c r="C310" s="45" t="s">
        <v>371</v>
      </c>
      <c r="D310" s="46">
        <v>4000</v>
      </c>
    </row>
    <row r="311" spans="1:4" x14ac:dyDescent="0.2">
      <c r="A311" s="44">
        <v>308</v>
      </c>
      <c r="B311" s="45" t="s">
        <v>837</v>
      </c>
      <c r="C311" s="45" t="s">
        <v>371</v>
      </c>
      <c r="D311" s="46">
        <v>4000</v>
      </c>
    </row>
    <row r="312" spans="1:4" x14ac:dyDescent="0.2">
      <c r="A312" s="49">
        <v>309</v>
      </c>
      <c r="B312" s="45" t="s">
        <v>464</v>
      </c>
      <c r="C312" s="45" t="s">
        <v>309</v>
      </c>
      <c r="D312" s="46">
        <v>7000</v>
      </c>
    </row>
    <row r="313" spans="1:4" x14ac:dyDescent="0.2">
      <c r="A313" s="44">
        <v>310</v>
      </c>
      <c r="B313" s="45" t="s">
        <v>840</v>
      </c>
      <c r="C313" s="45" t="s">
        <v>371</v>
      </c>
      <c r="D313" s="46">
        <v>4000</v>
      </c>
    </row>
    <row r="314" spans="1:4" x14ac:dyDescent="0.2">
      <c r="A314" s="49">
        <v>311</v>
      </c>
      <c r="B314" s="45" t="s">
        <v>308</v>
      </c>
      <c r="C314" s="45" t="s">
        <v>309</v>
      </c>
      <c r="D314" s="46">
        <v>7000</v>
      </c>
    </row>
    <row r="315" spans="1:4" x14ac:dyDescent="0.2">
      <c r="A315" s="44">
        <v>312</v>
      </c>
      <c r="B315" s="45" t="s">
        <v>858</v>
      </c>
      <c r="C315" s="45" t="s">
        <v>371</v>
      </c>
      <c r="D315" s="46">
        <v>4000</v>
      </c>
    </row>
    <row r="316" spans="1:4" x14ac:dyDescent="0.2">
      <c r="A316" s="49">
        <v>313</v>
      </c>
      <c r="B316" s="45" t="s">
        <v>455</v>
      </c>
      <c r="C316" s="45" t="s">
        <v>309</v>
      </c>
      <c r="D316" s="46">
        <v>7000</v>
      </c>
    </row>
    <row r="317" spans="1:4" x14ac:dyDescent="0.2">
      <c r="A317" s="44">
        <v>314</v>
      </c>
      <c r="B317" s="45" t="s">
        <v>956</v>
      </c>
      <c r="C317" s="45" t="s">
        <v>371</v>
      </c>
      <c r="D317" s="46">
        <v>4000</v>
      </c>
    </row>
    <row r="318" spans="1:4" x14ac:dyDescent="0.2">
      <c r="A318" s="49">
        <v>315</v>
      </c>
      <c r="B318" s="45" t="s">
        <v>600</v>
      </c>
      <c r="C318" s="45" t="s">
        <v>371</v>
      </c>
      <c r="D318" s="46">
        <v>4000</v>
      </c>
    </row>
    <row r="319" spans="1:4" x14ac:dyDescent="0.2">
      <c r="A319" s="44">
        <v>316</v>
      </c>
      <c r="B319" s="45" t="s">
        <v>1036</v>
      </c>
      <c r="C319" s="45" t="s">
        <v>371</v>
      </c>
      <c r="D319" s="46">
        <v>4000</v>
      </c>
    </row>
    <row r="320" spans="1:4" x14ac:dyDescent="0.2">
      <c r="A320" s="49">
        <v>317</v>
      </c>
      <c r="B320" s="45" t="s">
        <v>460</v>
      </c>
      <c r="C320" s="45" t="s">
        <v>309</v>
      </c>
      <c r="D320" s="46">
        <v>7000</v>
      </c>
    </row>
    <row r="321" spans="1:4" x14ac:dyDescent="0.2">
      <c r="A321" s="44">
        <v>318</v>
      </c>
      <c r="B321" s="45" t="s">
        <v>1067</v>
      </c>
      <c r="C321" s="45" t="s">
        <v>371</v>
      </c>
      <c r="D321" s="46">
        <v>4000</v>
      </c>
    </row>
    <row r="322" spans="1:4" x14ac:dyDescent="0.2">
      <c r="A322" s="49">
        <v>319</v>
      </c>
      <c r="B322" s="45" t="s">
        <v>316</v>
      </c>
      <c r="C322" s="45" t="s">
        <v>309</v>
      </c>
      <c r="D322" s="46">
        <v>7000</v>
      </c>
    </row>
    <row r="323" spans="1:4" ht="24" x14ac:dyDescent="0.2">
      <c r="A323" s="44">
        <v>320</v>
      </c>
      <c r="B323" s="45" t="s">
        <v>370</v>
      </c>
      <c r="C323" s="45" t="s">
        <v>371</v>
      </c>
      <c r="D323" s="46">
        <v>4000</v>
      </c>
    </row>
    <row r="324" spans="1:4" x14ac:dyDescent="0.2">
      <c r="A324" s="49">
        <v>321</v>
      </c>
      <c r="B324" s="45" t="s">
        <v>610</v>
      </c>
      <c r="C324" s="45" t="s">
        <v>371</v>
      </c>
      <c r="D324" s="46">
        <v>4000</v>
      </c>
    </row>
    <row r="325" spans="1:4" x14ac:dyDescent="0.2">
      <c r="A325" s="44">
        <v>322</v>
      </c>
      <c r="B325" s="45" t="s">
        <v>373</v>
      </c>
      <c r="C325" s="45" t="s">
        <v>371</v>
      </c>
      <c r="D325" s="46">
        <v>4000</v>
      </c>
    </row>
    <row r="326" spans="1:4" ht="24" x14ac:dyDescent="0.2">
      <c r="A326" s="49">
        <v>323</v>
      </c>
      <c r="B326" s="45" t="s">
        <v>778</v>
      </c>
      <c r="C326" s="45" t="s">
        <v>339</v>
      </c>
      <c r="D326" s="46">
        <v>6000</v>
      </c>
    </row>
    <row r="327" spans="1:4" ht="36" x14ac:dyDescent="0.2">
      <c r="A327" s="44">
        <v>324</v>
      </c>
      <c r="B327" s="45" t="s">
        <v>785</v>
      </c>
      <c r="C327" s="45" t="s">
        <v>786</v>
      </c>
      <c r="D327" s="46">
        <v>18000</v>
      </c>
    </row>
    <row r="328" spans="1:4" x14ac:dyDescent="0.2">
      <c r="A328" s="49">
        <v>325</v>
      </c>
      <c r="B328" s="45" t="s">
        <v>949</v>
      </c>
      <c r="C328" s="45" t="s">
        <v>345</v>
      </c>
      <c r="D328" s="46">
        <v>7000</v>
      </c>
    </row>
    <row r="329" spans="1:4" x14ac:dyDescent="0.2">
      <c r="A329" s="44">
        <v>326</v>
      </c>
      <c r="B329" s="45" t="s">
        <v>613</v>
      </c>
      <c r="C329" s="45" t="s">
        <v>371</v>
      </c>
      <c r="D329" s="46">
        <v>4000</v>
      </c>
    </row>
    <row r="330" spans="1:4" x14ac:dyDescent="0.2">
      <c r="A330" s="49">
        <v>327</v>
      </c>
      <c r="B330" s="45" t="s">
        <v>618</v>
      </c>
      <c r="C330" s="45" t="s">
        <v>371</v>
      </c>
      <c r="D330" s="46">
        <v>4000</v>
      </c>
    </row>
    <row r="331" spans="1:4" x14ac:dyDescent="0.2">
      <c r="A331" s="44">
        <v>328</v>
      </c>
      <c r="B331" s="45" t="s">
        <v>1237</v>
      </c>
      <c r="C331" s="45" t="s">
        <v>345</v>
      </c>
      <c r="D331" s="46">
        <v>5500</v>
      </c>
    </row>
    <row r="332" spans="1:4" x14ac:dyDescent="0.2">
      <c r="A332" s="49">
        <v>329</v>
      </c>
      <c r="B332" s="45" t="s">
        <v>620</v>
      </c>
      <c r="C332" s="45" t="s">
        <v>371</v>
      </c>
      <c r="D332" s="46">
        <v>4500</v>
      </c>
    </row>
    <row r="333" spans="1:4" ht="24" x14ac:dyDescent="0.2">
      <c r="A333" s="44">
        <v>330</v>
      </c>
      <c r="B333" s="45" t="s">
        <v>691</v>
      </c>
      <c r="C333" s="45" t="s">
        <v>692</v>
      </c>
      <c r="D333" s="46">
        <v>3500</v>
      </c>
    </row>
    <row r="334" spans="1:4" x14ac:dyDescent="0.2">
      <c r="A334" s="49">
        <v>331</v>
      </c>
      <c r="B334" s="45" t="s">
        <v>636</v>
      </c>
      <c r="C334" s="45" t="s">
        <v>371</v>
      </c>
      <c r="D334" s="46">
        <v>4000</v>
      </c>
    </row>
    <row r="335" spans="1:4" x14ac:dyDescent="0.2">
      <c r="A335" s="44">
        <v>332</v>
      </c>
      <c r="B335" s="45" t="s">
        <v>649</v>
      </c>
      <c r="C335" s="45" t="s">
        <v>650</v>
      </c>
      <c r="D335" s="46">
        <v>4000</v>
      </c>
    </row>
    <row r="336" spans="1:4" ht="24" x14ac:dyDescent="0.2">
      <c r="A336" s="49">
        <v>333</v>
      </c>
      <c r="B336" s="45" t="s">
        <v>702</v>
      </c>
      <c r="C336" s="45" t="s">
        <v>692</v>
      </c>
      <c r="D336" s="46">
        <v>4500</v>
      </c>
    </row>
    <row r="337" spans="1:4" ht="24" x14ac:dyDescent="0.2">
      <c r="A337" s="44">
        <v>334</v>
      </c>
      <c r="B337" s="45" t="s">
        <v>653</v>
      </c>
      <c r="C337" s="45" t="s">
        <v>654</v>
      </c>
      <c r="D337" s="46">
        <v>3500</v>
      </c>
    </row>
    <row r="338" spans="1:4" x14ac:dyDescent="0.2">
      <c r="A338" s="49">
        <v>335</v>
      </c>
      <c r="B338" s="45" t="s">
        <v>639</v>
      </c>
      <c r="C338" s="45" t="s">
        <v>640</v>
      </c>
      <c r="D338" s="46">
        <v>7000</v>
      </c>
    </row>
    <row r="339" spans="1:4" ht="24" x14ac:dyDescent="0.2">
      <c r="A339" s="44">
        <v>336</v>
      </c>
      <c r="B339" s="45" t="s">
        <v>670</v>
      </c>
      <c r="C339" s="45" t="s">
        <v>662</v>
      </c>
      <c r="D339" s="46">
        <v>3500</v>
      </c>
    </row>
    <row r="340" spans="1:4" ht="24" x14ac:dyDescent="0.2">
      <c r="A340" s="49">
        <v>337</v>
      </c>
      <c r="B340" s="45" t="s">
        <v>685</v>
      </c>
      <c r="C340" s="45" t="s">
        <v>686</v>
      </c>
      <c r="D340" s="46">
        <v>3500</v>
      </c>
    </row>
    <row r="341" spans="1:4" x14ac:dyDescent="0.2">
      <c r="A341" s="44">
        <v>338</v>
      </c>
      <c r="B341" s="45" t="s">
        <v>645</v>
      </c>
      <c r="C341" s="45" t="s">
        <v>640</v>
      </c>
      <c r="D341" s="46">
        <v>5500</v>
      </c>
    </row>
    <row r="342" spans="1:4" ht="24" x14ac:dyDescent="0.2">
      <c r="A342" s="49">
        <v>339</v>
      </c>
      <c r="B342" s="45" t="s">
        <v>368</v>
      </c>
      <c r="C342" s="45" t="s">
        <v>345</v>
      </c>
      <c r="D342" s="46">
        <v>7000</v>
      </c>
    </row>
    <row r="343" spans="1:4" x14ac:dyDescent="0.2">
      <c r="A343" s="44">
        <v>340</v>
      </c>
      <c r="B343" s="45" t="s">
        <v>377</v>
      </c>
      <c r="C343" s="45" t="s">
        <v>345</v>
      </c>
      <c r="D343" s="46">
        <v>7000</v>
      </c>
    </row>
    <row r="344" spans="1:4" x14ac:dyDescent="0.2">
      <c r="A344" s="49">
        <v>341</v>
      </c>
      <c r="B344" s="45" t="s">
        <v>374</v>
      </c>
      <c r="C344" s="45" t="s">
        <v>345</v>
      </c>
      <c r="D344" s="46">
        <v>7000</v>
      </c>
    </row>
    <row r="345" spans="1:4" x14ac:dyDescent="0.2">
      <c r="A345" s="44">
        <v>342</v>
      </c>
      <c r="B345" s="45" t="s">
        <v>381</v>
      </c>
      <c r="C345" s="45" t="s">
        <v>345</v>
      </c>
      <c r="D345" s="46">
        <v>7000</v>
      </c>
    </row>
    <row r="346" spans="1:4" x14ac:dyDescent="0.2">
      <c r="A346" s="49">
        <v>343</v>
      </c>
      <c r="B346" s="45" t="s">
        <v>393</v>
      </c>
      <c r="C346" s="45" t="s">
        <v>345</v>
      </c>
      <c r="D346" s="46">
        <v>7000</v>
      </c>
    </row>
    <row r="347" spans="1:4" x14ac:dyDescent="0.2">
      <c r="A347" s="44">
        <v>344</v>
      </c>
      <c r="B347" s="45" t="s">
        <v>395</v>
      </c>
      <c r="C347" s="45" t="s">
        <v>345</v>
      </c>
      <c r="D347" s="46">
        <v>7000</v>
      </c>
    </row>
    <row r="348" spans="1:4" x14ac:dyDescent="0.2">
      <c r="A348" s="49">
        <v>345</v>
      </c>
      <c r="B348" s="45" t="s">
        <v>946</v>
      </c>
      <c r="C348" s="45" t="s">
        <v>345</v>
      </c>
      <c r="D348" s="46">
        <v>7000</v>
      </c>
    </row>
    <row r="349" spans="1:4" x14ac:dyDescent="0.2">
      <c r="A349" s="44">
        <v>346</v>
      </c>
      <c r="B349" s="45" t="s">
        <v>344</v>
      </c>
      <c r="C349" s="45" t="s">
        <v>345</v>
      </c>
      <c r="D349" s="46">
        <v>7000</v>
      </c>
    </row>
    <row r="350" spans="1:4" ht="24" x14ac:dyDescent="0.2">
      <c r="A350" s="49">
        <v>347</v>
      </c>
      <c r="B350" s="45" t="s">
        <v>725</v>
      </c>
      <c r="C350" s="45" t="s">
        <v>726</v>
      </c>
      <c r="D350" s="46">
        <v>3500</v>
      </c>
    </row>
    <row r="351" spans="1:4" ht="24" x14ac:dyDescent="0.2">
      <c r="A351" s="44">
        <v>348</v>
      </c>
      <c r="B351" s="45" t="s">
        <v>1092</v>
      </c>
      <c r="C351" s="45" t="s">
        <v>716</v>
      </c>
      <c r="D351" s="46">
        <v>3500</v>
      </c>
    </row>
    <row r="352" spans="1:4" ht="24" x14ac:dyDescent="0.2">
      <c r="A352" s="49">
        <v>349</v>
      </c>
      <c r="B352" s="45" t="s">
        <v>629</v>
      </c>
      <c r="C352" s="45" t="s">
        <v>630</v>
      </c>
      <c r="D352" s="46">
        <v>4000</v>
      </c>
    </row>
    <row r="353" spans="1:4" ht="24" x14ac:dyDescent="0.2">
      <c r="A353" s="44">
        <v>350</v>
      </c>
      <c r="B353" s="45" t="s">
        <v>796</v>
      </c>
      <c r="C353" s="45" t="s">
        <v>604</v>
      </c>
      <c r="D353" s="46">
        <v>4000</v>
      </c>
    </row>
    <row r="354" spans="1:4" ht="24" x14ac:dyDescent="0.2">
      <c r="A354" s="49">
        <v>351</v>
      </c>
      <c r="B354" s="45" t="s">
        <v>817</v>
      </c>
      <c r="C354" s="45" t="s">
        <v>604</v>
      </c>
      <c r="D354" s="46">
        <v>4000</v>
      </c>
    </row>
    <row r="355" spans="1:4" ht="24" x14ac:dyDescent="0.2">
      <c r="A355" s="44">
        <v>352</v>
      </c>
      <c r="B355" s="45" t="s">
        <v>773</v>
      </c>
      <c r="C355" s="45" t="s">
        <v>630</v>
      </c>
      <c r="D355" s="46">
        <v>4000</v>
      </c>
    </row>
    <row r="356" spans="1:4" ht="24" x14ac:dyDescent="0.2">
      <c r="A356" s="49">
        <v>353</v>
      </c>
      <c r="B356" s="45" t="s">
        <v>1268</v>
      </c>
      <c r="C356" s="45" t="s">
        <v>604</v>
      </c>
      <c r="D356" s="46">
        <v>4000</v>
      </c>
    </row>
    <row r="357" spans="1:4" ht="24" x14ac:dyDescent="0.2">
      <c r="A357" s="44">
        <v>354</v>
      </c>
      <c r="B357" s="45" t="s">
        <v>1090</v>
      </c>
      <c r="C357" s="45" t="s">
        <v>604</v>
      </c>
      <c r="D357" s="46">
        <v>4000</v>
      </c>
    </row>
    <row r="358" spans="1:4" ht="24" x14ac:dyDescent="0.2">
      <c r="A358" s="49">
        <v>355</v>
      </c>
      <c r="B358" s="45" t="s">
        <v>777</v>
      </c>
      <c r="C358" s="45" t="s">
        <v>630</v>
      </c>
      <c r="D358" s="46">
        <v>4000</v>
      </c>
    </row>
    <row r="359" spans="1:4" ht="24" x14ac:dyDescent="0.2">
      <c r="A359" s="44">
        <v>356</v>
      </c>
      <c r="B359" s="45" t="s">
        <v>1034</v>
      </c>
      <c r="C359" s="45" t="s">
        <v>1035</v>
      </c>
      <c r="D359" s="46">
        <v>5000</v>
      </c>
    </row>
    <row r="360" spans="1:4" ht="24" x14ac:dyDescent="0.2">
      <c r="A360" s="49">
        <v>357</v>
      </c>
      <c r="B360" s="45" t="s">
        <v>781</v>
      </c>
      <c r="C360" s="45" t="s">
        <v>782</v>
      </c>
      <c r="D360" s="46">
        <v>4000</v>
      </c>
    </row>
    <row r="361" spans="1:4" ht="24" x14ac:dyDescent="0.2">
      <c r="A361" s="44">
        <v>358</v>
      </c>
      <c r="B361" s="45" t="s">
        <v>611</v>
      </c>
      <c r="C361" s="45" t="s">
        <v>612</v>
      </c>
      <c r="D361" s="46">
        <v>4000</v>
      </c>
    </row>
    <row r="362" spans="1:4" ht="24" x14ac:dyDescent="0.2">
      <c r="A362" s="49">
        <v>359</v>
      </c>
      <c r="B362" s="45" t="s">
        <v>789</v>
      </c>
      <c r="C362" s="45" t="s">
        <v>782</v>
      </c>
      <c r="D362" s="46">
        <v>4000</v>
      </c>
    </row>
    <row r="363" spans="1:4" ht="24" x14ac:dyDescent="0.2">
      <c r="A363" s="44">
        <v>360</v>
      </c>
      <c r="B363" s="45" t="s">
        <v>614</v>
      </c>
      <c r="C363" s="45" t="s">
        <v>612</v>
      </c>
      <c r="D363" s="46">
        <v>4000</v>
      </c>
    </row>
    <row r="364" spans="1:4" ht="24" x14ac:dyDescent="0.2">
      <c r="A364" s="49">
        <v>361</v>
      </c>
      <c r="B364" s="45" t="s">
        <v>1077</v>
      </c>
      <c r="C364" s="45" t="s">
        <v>662</v>
      </c>
      <c r="D364" s="46">
        <v>5000</v>
      </c>
    </row>
    <row r="365" spans="1:4" ht="24" x14ac:dyDescent="0.2">
      <c r="A365" s="44">
        <v>362</v>
      </c>
      <c r="B365" s="45" t="s">
        <v>1172</v>
      </c>
      <c r="C365" s="45" t="s">
        <v>1173</v>
      </c>
      <c r="D365" s="46">
        <v>4000</v>
      </c>
    </row>
    <row r="366" spans="1:4" ht="24" x14ac:dyDescent="0.2">
      <c r="A366" s="49">
        <v>363</v>
      </c>
      <c r="B366" s="45" t="s">
        <v>1175</v>
      </c>
      <c r="C366" s="45" t="s">
        <v>1173</v>
      </c>
      <c r="D366" s="46">
        <v>4000</v>
      </c>
    </row>
    <row r="367" spans="1:4" ht="24" x14ac:dyDescent="0.2">
      <c r="A367" s="44">
        <v>364</v>
      </c>
      <c r="B367" s="45" t="s">
        <v>1174</v>
      </c>
      <c r="C367" s="45" t="s">
        <v>1173</v>
      </c>
      <c r="D367" s="46">
        <v>4000</v>
      </c>
    </row>
    <row r="368" spans="1:4" ht="24" x14ac:dyDescent="0.2">
      <c r="A368" s="49">
        <v>365</v>
      </c>
      <c r="B368" s="45" t="s">
        <v>740</v>
      </c>
      <c r="C368" s="45" t="s">
        <v>741</v>
      </c>
      <c r="D368" s="46">
        <v>6000</v>
      </c>
    </row>
    <row r="369" spans="1:4" ht="24" x14ac:dyDescent="0.2">
      <c r="A369" s="44">
        <v>366</v>
      </c>
      <c r="B369" s="45" t="s">
        <v>1085</v>
      </c>
      <c r="C369" s="45" t="s">
        <v>1086</v>
      </c>
      <c r="D369" s="46">
        <v>5000</v>
      </c>
    </row>
    <row r="370" spans="1:4" x14ac:dyDescent="0.2">
      <c r="A370" s="49">
        <v>367</v>
      </c>
      <c r="B370" s="45" t="s">
        <v>1080</v>
      </c>
      <c r="C370" s="45" t="s">
        <v>622</v>
      </c>
      <c r="D370" s="46">
        <v>12000</v>
      </c>
    </row>
    <row r="371" spans="1:4" x14ac:dyDescent="0.2">
      <c r="A371" s="44">
        <v>368</v>
      </c>
      <c r="B371" s="45" t="s">
        <v>647</v>
      </c>
      <c r="C371" s="45" t="s">
        <v>648</v>
      </c>
      <c r="D371" s="46">
        <v>17000</v>
      </c>
    </row>
    <row r="372" spans="1:4" x14ac:dyDescent="0.2">
      <c r="A372" s="49">
        <v>369</v>
      </c>
      <c r="B372" s="45" t="s">
        <v>1057</v>
      </c>
      <c r="C372" s="45" t="s">
        <v>329</v>
      </c>
      <c r="D372" s="46">
        <v>4500</v>
      </c>
    </row>
    <row r="373" spans="1:4" x14ac:dyDescent="0.2">
      <c r="A373" s="44">
        <v>370</v>
      </c>
      <c r="B373" s="45" t="s">
        <v>1058</v>
      </c>
      <c r="C373" s="45" t="s">
        <v>1059</v>
      </c>
      <c r="D373" s="46">
        <v>7500</v>
      </c>
    </row>
    <row r="374" spans="1:4" ht="24" x14ac:dyDescent="0.2">
      <c r="A374" s="49">
        <v>371</v>
      </c>
      <c r="B374" s="45" t="s">
        <v>752</v>
      </c>
      <c r="C374" s="45" t="s">
        <v>753</v>
      </c>
      <c r="D374" s="46">
        <v>5500</v>
      </c>
    </row>
    <row r="375" spans="1:4" x14ac:dyDescent="0.2">
      <c r="A375" s="44">
        <v>372</v>
      </c>
      <c r="B375" s="45" t="s">
        <v>758</v>
      </c>
      <c r="C375" s="45" t="s">
        <v>1145</v>
      </c>
      <c r="D375" s="46">
        <v>9000</v>
      </c>
    </row>
    <row r="376" spans="1:4" x14ac:dyDescent="0.2">
      <c r="A376" s="49">
        <v>373</v>
      </c>
      <c r="B376" s="45" t="s">
        <v>679</v>
      </c>
      <c r="C376" s="45" t="s">
        <v>678</v>
      </c>
      <c r="D376" s="46">
        <v>18000</v>
      </c>
    </row>
    <row r="377" spans="1:4" x14ac:dyDescent="0.2">
      <c r="A377" s="44">
        <v>374</v>
      </c>
      <c r="B377" s="45" t="s">
        <v>759</v>
      </c>
      <c r="C377" s="45" t="s">
        <v>329</v>
      </c>
      <c r="D377" s="46">
        <v>5500</v>
      </c>
    </row>
    <row r="378" spans="1:4" x14ac:dyDescent="0.2">
      <c r="A378" s="49">
        <v>375</v>
      </c>
      <c r="B378" s="45" t="s">
        <v>991</v>
      </c>
      <c r="C378" s="45" t="s">
        <v>656</v>
      </c>
      <c r="D378" s="46">
        <v>16000</v>
      </c>
    </row>
    <row r="379" spans="1:4" x14ac:dyDescent="0.2">
      <c r="A379" s="44">
        <v>376</v>
      </c>
      <c r="B379" s="45" t="s">
        <v>1269</v>
      </c>
      <c r="C379" s="45" t="s">
        <v>1270</v>
      </c>
      <c r="D379" s="46">
        <v>13000</v>
      </c>
    </row>
    <row r="380" spans="1:4" x14ac:dyDescent="0.2">
      <c r="A380" s="49">
        <v>377</v>
      </c>
      <c r="B380" s="45" t="s">
        <v>813</v>
      </c>
      <c r="C380" s="45" t="s">
        <v>371</v>
      </c>
      <c r="D380" s="46">
        <v>3500</v>
      </c>
    </row>
    <row r="381" spans="1:4" x14ac:dyDescent="0.2">
      <c r="A381" s="44">
        <v>378</v>
      </c>
      <c r="B381" s="45" t="s">
        <v>818</v>
      </c>
      <c r="C381" s="45" t="s">
        <v>371</v>
      </c>
      <c r="D381" s="46">
        <v>4500</v>
      </c>
    </row>
    <row r="382" spans="1:4" x14ac:dyDescent="0.2">
      <c r="A382" s="49">
        <v>379</v>
      </c>
      <c r="B382" s="45" t="s">
        <v>1271</v>
      </c>
      <c r="C382" s="45" t="s">
        <v>329</v>
      </c>
      <c r="D382" s="46">
        <v>12000</v>
      </c>
    </row>
    <row r="383" spans="1:4" x14ac:dyDescent="0.2">
      <c r="A383" s="44">
        <v>380</v>
      </c>
      <c r="B383" s="45" t="s">
        <v>1163</v>
      </c>
      <c r="C383" s="45" t="s">
        <v>329</v>
      </c>
      <c r="D383" s="46">
        <v>4500</v>
      </c>
    </row>
    <row r="384" spans="1:4" x14ac:dyDescent="0.2">
      <c r="A384" s="49">
        <v>381</v>
      </c>
      <c r="B384" s="45" t="s">
        <v>1226</v>
      </c>
      <c r="C384" s="45" t="s">
        <v>371</v>
      </c>
      <c r="D384" s="46">
        <v>3500</v>
      </c>
    </row>
    <row r="385" spans="1:4" x14ac:dyDescent="0.2">
      <c r="A385" s="44">
        <v>382</v>
      </c>
      <c r="B385" s="45" t="s">
        <v>1131</v>
      </c>
      <c r="C385" s="45" t="s">
        <v>1132</v>
      </c>
      <c r="D385" s="46">
        <v>12000</v>
      </c>
    </row>
    <row r="386" spans="1:4" x14ac:dyDescent="0.2">
      <c r="A386" s="49">
        <v>383</v>
      </c>
      <c r="B386" s="45" t="s">
        <v>1140</v>
      </c>
      <c r="C386" s="45" t="s">
        <v>695</v>
      </c>
      <c r="D386" s="46">
        <v>5500</v>
      </c>
    </row>
    <row r="387" spans="1:4" x14ac:dyDescent="0.2">
      <c r="A387" s="44">
        <v>384</v>
      </c>
      <c r="B387" s="45" t="s">
        <v>847</v>
      </c>
      <c r="C387" s="45" t="s">
        <v>848</v>
      </c>
      <c r="D387" s="46">
        <v>4000</v>
      </c>
    </row>
    <row r="388" spans="1:4" ht="24" x14ac:dyDescent="0.2">
      <c r="A388" s="49">
        <v>385</v>
      </c>
      <c r="B388" s="45" t="s">
        <v>1218</v>
      </c>
      <c r="C388" s="45" t="s">
        <v>1219</v>
      </c>
      <c r="D388" s="46">
        <v>6000</v>
      </c>
    </row>
    <row r="389" spans="1:4" x14ac:dyDescent="0.2">
      <c r="A389" s="44">
        <v>386</v>
      </c>
      <c r="B389" s="45" t="s">
        <v>1148</v>
      </c>
      <c r="C389" s="45" t="s">
        <v>963</v>
      </c>
      <c r="D389" s="46">
        <v>15000</v>
      </c>
    </row>
    <row r="390" spans="1:4" x14ac:dyDescent="0.2">
      <c r="A390" s="49">
        <v>387</v>
      </c>
      <c r="B390" s="45" t="s">
        <v>703</v>
      </c>
      <c r="C390" s="45" t="s">
        <v>371</v>
      </c>
      <c r="D390" s="46">
        <v>3500</v>
      </c>
    </row>
    <row r="391" spans="1:4" x14ac:dyDescent="0.2">
      <c r="A391" s="44">
        <v>388</v>
      </c>
      <c r="B391" s="45" t="s">
        <v>1108</v>
      </c>
      <c r="C391" s="45" t="s">
        <v>1109</v>
      </c>
      <c r="D391" s="46">
        <v>8000</v>
      </c>
    </row>
    <row r="392" spans="1:4" x14ac:dyDescent="0.2">
      <c r="A392" s="49">
        <v>389</v>
      </c>
      <c r="B392" s="45" t="s">
        <v>1138</v>
      </c>
      <c r="C392" s="45" t="s">
        <v>329</v>
      </c>
      <c r="D392" s="46">
        <v>10000</v>
      </c>
    </row>
    <row r="393" spans="1:4" x14ac:dyDescent="0.2">
      <c r="A393" s="44">
        <v>390</v>
      </c>
      <c r="B393" s="45" t="s">
        <v>966</v>
      </c>
      <c r="C393" s="45" t="s">
        <v>963</v>
      </c>
      <c r="D393" s="46">
        <v>15000</v>
      </c>
    </row>
    <row r="394" spans="1:4" x14ac:dyDescent="0.2">
      <c r="A394" s="49">
        <v>391</v>
      </c>
      <c r="B394" s="45" t="s">
        <v>1081</v>
      </c>
      <c r="C394" s="45" t="s">
        <v>329</v>
      </c>
      <c r="D394" s="46">
        <v>12000</v>
      </c>
    </row>
    <row r="395" spans="1:4" x14ac:dyDescent="0.2">
      <c r="A395" s="44">
        <v>392</v>
      </c>
      <c r="B395" s="45" t="s">
        <v>883</v>
      </c>
      <c r="C395" s="45" t="s">
        <v>884</v>
      </c>
      <c r="D395" s="46">
        <v>9000</v>
      </c>
    </row>
    <row r="396" spans="1:4" x14ac:dyDescent="0.2">
      <c r="A396" s="49">
        <v>393</v>
      </c>
      <c r="B396" s="45" t="s">
        <v>967</v>
      </c>
      <c r="C396" s="45" t="s">
        <v>963</v>
      </c>
      <c r="D396" s="46">
        <v>15000</v>
      </c>
    </row>
    <row r="397" spans="1:4" x14ac:dyDescent="0.2">
      <c r="A397" s="44">
        <v>394</v>
      </c>
      <c r="B397" s="45" t="s">
        <v>1120</v>
      </c>
      <c r="C397" s="45" t="s">
        <v>1121</v>
      </c>
      <c r="D397" s="46">
        <v>8000</v>
      </c>
    </row>
    <row r="398" spans="1:4" x14ac:dyDescent="0.2">
      <c r="A398" s="49">
        <v>395</v>
      </c>
      <c r="B398" s="45" t="s">
        <v>888</v>
      </c>
      <c r="C398" s="45" t="s">
        <v>329</v>
      </c>
      <c r="D398" s="46">
        <v>5000</v>
      </c>
    </row>
    <row r="399" spans="1:4" x14ac:dyDescent="0.2">
      <c r="A399" s="44">
        <v>396</v>
      </c>
      <c r="B399" s="45" t="s">
        <v>1128</v>
      </c>
      <c r="C399" s="45" t="s">
        <v>728</v>
      </c>
      <c r="D399" s="46">
        <v>16000</v>
      </c>
    </row>
    <row r="400" spans="1:4" x14ac:dyDescent="0.2">
      <c r="A400" s="49">
        <v>397</v>
      </c>
      <c r="B400" s="45" t="s">
        <v>727</v>
      </c>
      <c r="C400" s="45" t="s">
        <v>728</v>
      </c>
      <c r="D400" s="46">
        <v>15000</v>
      </c>
    </row>
    <row r="401" spans="1:4" x14ac:dyDescent="0.2">
      <c r="A401" s="44">
        <v>398</v>
      </c>
      <c r="B401" s="45" t="s">
        <v>890</v>
      </c>
      <c r="C401" s="45" t="s">
        <v>891</v>
      </c>
      <c r="D401" s="46">
        <v>4000</v>
      </c>
    </row>
    <row r="402" spans="1:4" x14ac:dyDescent="0.2">
      <c r="A402" s="49">
        <v>399</v>
      </c>
      <c r="B402" s="45" t="s">
        <v>677</v>
      </c>
      <c r="C402" s="45" t="s">
        <v>678</v>
      </c>
      <c r="D402" s="46">
        <v>18000</v>
      </c>
    </row>
    <row r="403" spans="1:4" x14ac:dyDescent="0.2">
      <c r="A403" s="44">
        <v>400</v>
      </c>
      <c r="B403" s="45" t="s">
        <v>1003</v>
      </c>
      <c r="C403" s="45" t="s">
        <v>933</v>
      </c>
      <c r="D403" s="46">
        <v>15000</v>
      </c>
    </row>
    <row r="404" spans="1:4" x14ac:dyDescent="0.2">
      <c r="A404" s="49">
        <v>401</v>
      </c>
      <c r="B404" s="45" t="s">
        <v>892</v>
      </c>
      <c r="C404" s="45" t="s">
        <v>893</v>
      </c>
      <c r="D404" s="46">
        <v>3500</v>
      </c>
    </row>
    <row r="405" spans="1:4" ht="24" x14ac:dyDescent="0.2">
      <c r="A405" s="44">
        <v>402</v>
      </c>
      <c r="B405" s="45" t="s">
        <v>1227</v>
      </c>
      <c r="C405" s="45" t="s">
        <v>737</v>
      </c>
      <c r="D405" s="46">
        <v>15000</v>
      </c>
    </row>
    <row r="406" spans="1:4" x14ac:dyDescent="0.2">
      <c r="A406" s="49">
        <v>403</v>
      </c>
      <c r="B406" s="45" t="s">
        <v>1004</v>
      </c>
      <c r="C406" s="45" t="s">
        <v>1005</v>
      </c>
      <c r="D406" s="46">
        <v>12000</v>
      </c>
    </row>
    <row r="407" spans="1:4" x14ac:dyDescent="0.2">
      <c r="A407" s="44">
        <v>404</v>
      </c>
      <c r="B407" s="45" t="s">
        <v>896</v>
      </c>
      <c r="C407" s="45" t="s">
        <v>893</v>
      </c>
      <c r="D407" s="46">
        <v>3500</v>
      </c>
    </row>
    <row r="408" spans="1:4" ht="24" x14ac:dyDescent="0.2">
      <c r="A408" s="49">
        <v>405</v>
      </c>
      <c r="B408" s="45" t="s">
        <v>665</v>
      </c>
      <c r="C408" s="45" t="s">
        <v>666</v>
      </c>
      <c r="D408" s="46">
        <v>17000</v>
      </c>
    </row>
    <row r="409" spans="1:4" x14ac:dyDescent="0.2">
      <c r="A409" s="44">
        <v>406</v>
      </c>
      <c r="B409" s="45" t="s">
        <v>898</v>
      </c>
      <c r="C409" s="45" t="s">
        <v>893</v>
      </c>
      <c r="D409" s="46">
        <v>3500</v>
      </c>
    </row>
    <row r="410" spans="1:4" x14ac:dyDescent="0.2">
      <c r="A410" s="49">
        <v>407</v>
      </c>
      <c r="B410" s="45" t="s">
        <v>671</v>
      </c>
      <c r="C410" s="45" t="s">
        <v>672</v>
      </c>
      <c r="D410" s="46">
        <v>23000</v>
      </c>
    </row>
    <row r="411" spans="1:4" x14ac:dyDescent="0.2">
      <c r="A411" s="44">
        <v>408</v>
      </c>
      <c r="B411" s="45" t="s">
        <v>902</v>
      </c>
      <c r="C411" s="45" t="s">
        <v>893</v>
      </c>
      <c r="D411" s="46">
        <v>3500</v>
      </c>
    </row>
    <row r="412" spans="1:4" x14ac:dyDescent="0.2">
      <c r="A412" s="49">
        <v>409</v>
      </c>
      <c r="B412" s="45" t="s">
        <v>1006</v>
      </c>
      <c r="C412" s="45" t="s">
        <v>1005</v>
      </c>
      <c r="D412" s="46">
        <v>12000</v>
      </c>
    </row>
    <row r="413" spans="1:4" x14ac:dyDescent="0.2">
      <c r="A413" s="44">
        <v>410</v>
      </c>
      <c r="B413" s="45" t="s">
        <v>705</v>
      </c>
      <c r="C413" s="45" t="s">
        <v>706</v>
      </c>
      <c r="D413" s="46">
        <v>12000</v>
      </c>
    </row>
    <row r="414" spans="1:4" x14ac:dyDescent="0.2">
      <c r="A414" s="49">
        <v>411</v>
      </c>
      <c r="B414" s="45" t="s">
        <v>904</v>
      </c>
      <c r="C414" s="45" t="s">
        <v>893</v>
      </c>
      <c r="D414" s="46">
        <v>3500</v>
      </c>
    </row>
    <row r="415" spans="1:4" x14ac:dyDescent="0.2">
      <c r="A415" s="44">
        <v>412</v>
      </c>
      <c r="B415" s="45" t="s">
        <v>1146</v>
      </c>
      <c r="C415" s="45" t="s">
        <v>1147</v>
      </c>
      <c r="D415" s="46">
        <v>12000</v>
      </c>
    </row>
    <row r="416" spans="1:4" x14ac:dyDescent="0.2">
      <c r="A416" s="49">
        <v>413</v>
      </c>
      <c r="B416" s="45" t="s">
        <v>1008</v>
      </c>
      <c r="C416" s="45" t="s">
        <v>1005</v>
      </c>
      <c r="D416" s="46">
        <v>15000</v>
      </c>
    </row>
    <row r="417" spans="1:4" x14ac:dyDescent="0.2">
      <c r="A417" s="44">
        <v>414</v>
      </c>
      <c r="B417" s="45" t="s">
        <v>905</v>
      </c>
      <c r="C417" s="45" t="s">
        <v>893</v>
      </c>
      <c r="D417" s="46">
        <v>3500</v>
      </c>
    </row>
    <row r="418" spans="1:4" x14ac:dyDescent="0.2">
      <c r="A418" s="49">
        <v>415</v>
      </c>
      <c r="B418" s="45" t="s">
        <v>906</v>
      </c>
      <c r="C418" s="45" t="s">
        <v>893</v>
      </c>
      <c r="D418" s="46">
        <v>3500</v>
      </c>
    </row>
    <row r="419" spans="1:4" x14ac:dyDescent="0.2">
      <c r="A419" s="44">
        <v>416</v>
      </c>
      <c r="B419" s="45" t="s">
        <v>886</v>
      </c>
      <c r="C419" s="45" t="s">
        <v>887</v>
      </c>
      <c r="D419" s="46">
        <v>15000</v>
      </c>
    </row>
    <row r="420" spans="1:4" x14ac:dyDescent="0.2">
      <c r="A420" s="49">
        <v>417</v>
      </c>
      <c r="B420" s="45" t="s">
        <v>1206</v>
      </c>
      <c r="C420" s="45" t="s">
        <v>1207</v>
      </c>
      <c r="D420" s="46">
        <v>10000</v>
      </c>
    </row>
    <row r="421" spans="1:4" x14ac:dyDescent="0.2">
      <c r="A421" s="44">
        <v>418</v>
      </c>
      <c r="B421" s="45" t="s">
        <v>889</v>
      </c>
      <c r="C421" s="45" t="s">
        <v>585</v>
      </c>
      <c r="D421" s="46">
        <v>7000</v>
      </c>
    </row>
    <row r="422" spans="1:4" x14ac:dyDescent="0.2">
      <c r="A422" s="49">
        <v>419</v>
      </c>
      <c r="B422" s="45" t="s">
        <v>1136</v>
      </c>
      <c r="C422" s="45" t="s">
        <v>1137</v>
      </c>
      <c r="D422" s="46">
        <v>12000</v>
      </c>
    </row>
    <row r="423" spans="1:4" ht="24" x14ac:dyDescent="0.2">
      <c r="A423" s="44">
        <v>420</v>
      </c>
      <c r="B423" s="45" t="s">
        <v>736</v>
      </c>
      <c r="C423" s="45" t="s">
        <v>737</v>
      </c>
      <c r="D423" s="46">
        <v>10000</v>
      </c>
    </row>
    <row r="424" spans="1:4" ht="24" x14ac:dyDescent="0.2">
      <c r="A424" s="49">
        <v>421</v>
      </c>
      <c r="B424" s="45" t="s">
        <v>913</v>
      </c>
      <c r="C424" s="45" t="s">
        <v>914</v>
      </c>
      <c r="D424" s="46">
        <v>18000</v>
      </c>
    </row>
    <row r="425" spans="1:4" x14ac:dyDescent="0.2">
      <c r="A425" s="44">
        <v>422</v>
      </c>
      <c r="B425" s="45" t="s">
        <v>1105</v>
      </c>
      <c r="C425" s="45" t="s">
        <v>1106</v>
      </c>
      <c r="D425" s="46">
        <v>12000</v>
      </c>
    </row>
    <row r="426" spans="1:4" ht="24" x14ac:dyDescent="0.2">
      <c r="A426" s="49">
        <v>423</v>
      </c>
      <c r="B426" s="45" t="s">
        <v>742</v>
      </c>
      <c r="C426" s="45" t="s">
        <v>743</v>
      </c>
      <c r="D426" s="46">
        <v>12000</v>
      </c>
    </row>
    <row r="427" spans="1:4" x14ac:dyDescent="0.2">
      <c r="A427" s="44">
        <v>424</v>
      </c>
      <c r="B427" s="45" t="s">
        <v>312</v>
      </c>
      <c r="C427" s="45" t="s">
        <v>310</v>
      </c>
      <c r="D427" s="46">
        <v>7500</v>
      </c>
    </row>
    <row r="428" spans="1:4" x14ac:dyDescent="0.2">
      <c r="A428" s="49">
        <v>425</v>
      </c>
      <c r="B428" s="45" t="s">
        <v>744</v>
      </c>
      <c r="C428" s="45" t="s">
        <v>979</v>
      </c>
      <c r="D428" s="46">
        <v>12000</v>
      </c>
    </row>
    <row r="429" spans="1:4" x14ac:dyDescent="0.2">
      <c r="A429" s="44">
        <v>426</v>
      </c>
      <c r="B429" s="45" t="s">
        <v>539</v>
      </c>
      <c r="C429" s="45" t="s">
        <v>310</v>
      </c>
      <c r="D429" s="46">
        <v>7500</v>
      </c>
    </row>
    <row r="430" spans="1:4" ht="24" x14ac:dyDescent="0.2">
      <c r="A430" s="49">
        <v>427</v>
      </c>
      <c r="B430" s="45" t="s">
        <v>1133</v>
      </c>
      <c r="C430" s="45" t="s">
        <v>1134</v>
      </c>
      <c r="D430" s="46">
        <v>7000</v>
      </c>
    </row>
    <row r="431" spans="1:4" x14ac:dyDescent="0.2">
      <c r="A431" s="44">
        <v>428</v>
      </c>
      <c r="B431" s="45" t="s">
        <v>1111</v>
      </c>
      <c r="C431" s="45" t="s">
        <v>745</v>
      </c>
      <c r="D431" s="46">
        <v>8000</v>
      </c>
    </row>
    <row r="432" spans="1:4" x14ac:dyDescent="0.2">
      <c r="A432" s="49">
        <v>429</v>
      </c>
      <c r="B432" s="45" t="s">
        <v>673</v>
      </c>
      <c r="C432" s="45" t="s">
        <v>674</v>
      </c>
      <c r="D432" s="46">
        <v>10000</v>
      </c>
    </row>
    <row r="433" spans="1:4" ht="24" x14ac:dyDescent="0.2">
      <c r="A433" s="44">
        <v>430</v>
      </c>
      <c r="B433" s="45" t="s">
        <v>748</v>
      </c>
      <c r="C433" s="45" t="s">
        <v>743</v>
      </c>
      <c r="D433" s="46">
        <v>12000</v>
      </c>
    </row>
    <row r="434" spans="1:4" x14ac:dyDescent="0.2">
      <c r="A434" s="49">
        <v>431</v>
      </c>
      <c r="B434" s="45" t="s">
        <v>1153</v>
      </c>
      <c r="C434" s="45" t="s">
        <v>310</v>
      </c>
      <c r="D434" s="46">
        <v>12000</v>
      </c>
    </row>
    <row r="435" spans="1:4" ht="24" x14ac:dyDescent="0.2">
      <c r="A435" s="44">
        <v>432</v>
      </c>
      <c r="B435" s="45" t="s">
        <v>1135</v>
      </c>
      <c r="C435" s="45" t="s">
        <v>1134</v>
      </c>
      <c r="D435" s="46">
        <v>7000</v>
      </c>
    </row>
    <row r="436" spans="1:4" x14ac:dyDescent="0.2">
      <c r="A436" s="49">
        <v>433</v>
      </c>
      <c r="B436" s="45" t="s">
        <v>1223</v>
      </c>
      <c r="C436" s="45" t="s">
        <v>310</v>
      </c>
      <c r="D436" s="46">
        <v>6000</v>
      </c>
    </row>
    <row r="437" spans="1:4" ht="24" x14ac:dyDescent="0.2">
      <c r="A437" s="44">
        <v>434</v>
      </c>
      <c r="B437" s="45" t="s">
        <v>1129</v>
      </c>
      <c r="C437" s="45" t="s">
        <v>1130</v>
      </c>
      <c r="D437" s="46">
        <v>15000</v>
      </c>
    </row>
    <row r="438" spans="1:4" x14ac:dyDescent="0.2">
      <c r="A438" s="49">
        <v>435</v>
      </c>
      <c r="B438" s="45" t="s">
        <v>859</v>
      </c>
      <c r="C438" s="45" t="s">
        <v>1194</v>
      </c>
      <c r="D438" s="46">
        <v>6000</v>
      </c>
    </row>
    <row r="439" spans="1:4" x14ac:dyDescent="0.2">
      <c r="A439" s="44">
        <v>436</v>
      </c>
      <c r="B439" s="45" t="s">
        <v>1225</v>
      </c>
      <c r="C439" s="45" t="s">
        <v>764</v>
      </c>
      <c r="D439" s="46">
        <v>5000</v>
      </c>
    </row>
    <row r="440" spans="1:4" x14ac:dyDescent="0.2">
      <c r="A440" s="49">
        <v>437</v>
      </c>
      <c r="B440" s="45" t="s">
        <v>1154</v>
      </c>
      <c r="C440" s="45" t="s">
        <v>584</v>
      </c>
      <c r="D440" s="46">
        <v>10000</v>
      </c>
    </row>
    <row r="441" spans="1:4" ht="24" x14ac:dyDescent="0.2">
      <c r="A441" s="44">
        <v>438</v>
      </c>
      <c r="B441" s="45" t="s">
        <v>1139</v>
      </c>
      <c r="C441" s="45" t="s">
        <v>944</v>
      </c>
      <c r="D441" s="46">
        <v>6000</v>
      </c>
    </row>
    <row r="442" spans="1:4" x14ac:dyDescent="0.2">
      <c r="A442" s="49">
        <v>439</v>
      </c>
      <c r="B442" s="45" t="s">
        <v>763</v>
      </c>
      <c r="C442" s="45" t="s">
        <v>721</v>
      </c>
      <c r="D442" s="46">
        <v>9000</v>
      </c>
    </row>
    <row r="443" spans="1:4" x14ac:dyDescent="0.2">
      <c r="A443" s="44">
        <v>440</v>
      </c>
      <c r="B443" s="45" t="s">
        <v>839</v>
      </c>
      <c r="C443" s="45" t="s">
        <v>721</v>
      </c>
      <c r="D443" s="46">
        <v>7500</v>
      </c>
    </row>
    <row r="444" spans="1:4" x14ac:dyDescent="0.2">
      <c r="A444" s="49">
        <v>441</v>
      </c>
      <c r="B444" s="45" t="s">
        <v>1222</v>
      </c>
      <c r="C444" s="45" t="s">
        <v>1272</v>
      </c>
      <c r="D444" s="46">
        <v>12000</v>
      </c>
    </row>
    <row r="445" spans="1:4" x14ac:dyDescent="0.2">
      <c r="A445" s="44">
        <v>442</v>
      </c>
      <c r="B445" s="45" t="s">
        <v>1052</v>
      </c>
      <c r="C445" s="45" t="s">
        <v>1151</v>
      </c>
      <c r="D445" s="46">
        <v>6000</v>
      </c>
    </row>
    <row r="446" spans="1:4" x14ac:dyDescent="0.2">
      <c r="A446" s="49">
        <v>443</v>
      </c>
      <c r="B446" s="45" t="s">
        <v>995</v>
      </c>
      <c r="C446" s="45" t="s">
        <v>721</v>
      </c>
      <c r="D446" s="46">
        <v>9000</v>
      </c>
    </row>
    <row r="447" spans="1:4" x14ac:dyDescent="0.2">
      <c r="A447" s="44">
        <v>444</v>
      </c>
      <c r="B447" s="45" t="s">
        <v>1224</v>
      </c>
      <c r="C447" s="45" t="s">
        <v>753</v>
      </c>
      <c r="D447" s="46">
        <v>6000</v>
      </c>
    </row>
    <row r="448" spans="1:4" x14ac:dyDescent="0.2">
      <c r="A448" s="49">
        <v>445</v>
      </c>
      <c r="B448" s="45" t="s">
        <v>1162</v>
      </c>
      <c r="C448" s="45" t="s">
        <v>1157</v>
      </c>
      <c r="D448" s="46">
        <v>12000</v>
      </c>
    </row>
    <row r="449" spans="1:4" x14ac:dyDescent="0.2">
      <c r="A449" s="44">
        <v>446</v>
      </c>
      <c r="B449" s="45" t="s">
        <v>830</v>
      </c>
      <c r="C449" s="45" t="s">
        <v>831</v>
      </c>
      <c r="D449" s="46">
        <v>8000</v>
      </c>
    </row>
    <row r="450" spans="1:4" x14ac:dyDescent="0.2">
      <c r="A450" s="49">
        <v>447</v>
      </c>
      <c r="B450" s="45" t="s">
        <v>1228</v>
      </c>
      <c r="C450" s="45" t="s">
        <v>764</v>
      </c>
      <c r="D450" s="46">
        <v>5000</v>
      </c>
    </row>
    <row r="451" spans="1:4" x14ac:dyDescent="0.2">
      <c r="A451" s="44">
        <v>448</v>
      </c>
      <c r="B451" s="45" t="s">
        <v>880</v>
      </c>
      <c r="C451" s="45" t="s">
        <v>878</v>
      </c>
      <c r="D451" s="46">
        <v>12000</v>
      </c>
    </row>
    <row r="452" spans="1:4" x14ac:dyDescent="0.2">
      <c r="A452" s="49">
        <v>449</v>
      </c>
      <c r="B452" s="45" t="s">
        <v>998</v>
      </c>
      <c r="C452" s="45" t="s">
        <v>999</v>
      </c>
      <c r="D452" s="46">
        <v>9000</v>
      </c>
    </row>
    <row r="453" spans="1:4" x14ac:dyDescent="0.2">
      <c r="A453" s="44">
        <v>450</v>
      </c>
      <c r="B453" s="45" t="s">
        <v>1273</v>
      </c>
      <c r="C453" s="45" t="s">
        <v>1274</v>
      </c>
      <c r="D453" s="46">
        <v>7500</v>
      </c>
    </row>
    <row r="454" spans="1:4" x14ac:dyDescent="0.2">
      <c r="A454" s="49">
        <v>451</v>
      </c>
      <c r="B454" s="45" t="s">
        <v>881</v>
      </c>
      <c r="C454" s="45" t="s">
        <v>878</v>
      </c>
      <c r="D454" s="46">
        <v>12000</v>
      </c>
    </row>
    <row r="455" spans="1:4" x14ac:dyDescent="0.2">
      <c r="A455" s="44">
        <v>452</v>
      </c>
      <c r="B455" s="45" t="s">
        <v>806</v>
      </c>
      <c r="C455" s="45" t="s">
        <v>776</v>
      </c>
      <c r="D455" s="46">
        <v>15000</v>
      </c>
    </row>
    <row r="456" spans="1:4" x14ac:dyDescent="0.2">
      <c r="A456" s="49">
        <v>453</v>
      </c>
      <c r="B456" s="45" t="s">
        <v>1165</v>
      </c>
      <c r="C456" s="45" t="s">
        <v>928</v>
      </c>
      <c r="D456" s="46">
        <v>9000</v>
      </c>
    </row>
    <row r="457" spans="1:4" x14ac:dyDescent="0.2">
      <c r="A457" s="44">
        <v>454</v>
      </c>
      <c r="B457" s="45" t="s">
        <v>733</v>
      </c>
      <c r="C457" s="45" t="s">
        <v>329</v>
      </c>
      <c r="D457" s="46">
        <v>8000</v>
      </c>
    </row>
    <row r="458" spans="1:4" x14ac:dyDescent="0.2">
      <c r="A458" s="49">
        <v>455</v>
      </c>
      <c r="B458" s="45" t="s">
        <v>856</v>
      </c>
      <c r="C458" s="45" t="s">
        <v>329</v>
      </c>
      <c r="D458" s="46">
        <v>5000</v>
      </c>
    </row>
    <row r="459" spans="1:4" x14ac:dyDescent="0.2">
      <c r="A459" s="44">
        <v>456</v>
      </c>
      <c r="B459" s="45" t="s">
        <v>807</v>
      </c>
      <c r="C459" s="45" t="s">
        <v>776</v>
      </c>
      <c r="D459" s="46">
        <v>15000</v>
      </c>
    </row>
    <row r="460" spans="1:4" ht="24" x14ac:dyDescent="0.2">
      <c r="A460" s="49">
        <v>457</v>
      </c>
      <c r="B460" s="45" t="s">
        <v>1149</v>
      </c>
      <c r="C460" s="45" t="s">
        <v>776</v>
      </c>
      <c r="D460" s="46">
        <v>12000</v>
      </c>
    </row>
    <row r="461" spans="1:4" x14ac:dyDescent="0.2">
      <c r="A461" s="44">
        <v>458</v>
      </c>
      <c r="B461" s="45" t="s">
        <v>766</v>
      </c>
      <c r="C461" s="45" t="s">
        <v>767</v>
      </c>
      <c r="D461" s="46">
        <v>23000</v>
      </c>
    </row>
    <row r="462" spans="1:4" x14ac:dyDescent="0.2">
      <c r="A462" s="49">
        <v>459</v>
      </c>
      <c r="B462" s="45" t="s">
        <v>877</v>
      </c>
      <c r="C462" s="45" t="s">
        <v>329</v>
      </c>
      <c r="D462" s="46">
        <v>9000</v>
      </c>
    </row>
    <row r="463" spans="1:4" x14ac:dyDescent="0.2">
      <c r="A463" s="44">
        <v>460</v>
      </c>
      <c r="B463" s="45" t="s">
        <v>1201</v>
      </c>
      <c r="C463" s="45" t="s">
        <v>1275</v>
      </c>
      <c r="D463" s="46">
        <v>12000</v>
      </c>
    </row>
    <row r="464" spans="1:4" x14ac:dyDescent="0.2">
      <c r="A464" s="49">
        <v>461</v>
      </c>
      <c r="B464" s="45" t="s">
        <v>756</v>
      </c>
      <c r="C464" s="45" t="s">
        <v>757</v>
      </c>
      <c r="D464" s="46">
        <v>8000</v>
      </c>
    </row>
    <row r="465" spans="1:4" x14ac:dyDescent="0.2">
      <c r="A465" s="44">
        <v>462</v>
      </c>
      <c r="B465" s="45" t="s">
        <v>774</v>
      </c>
      <c r="C465" s="45" t="s">
        <v>775</v>
      </c>
      <c r="D465" s="46">
        <v>12000</v>
      </c>
    </row>
    <row r="466" spans="1:4" x14ac:dyDescent="0.2">
      <c r="A466" s="49">
        <v>463</v>
      </c>
      <c r="B466" s="45" t="s">
        <v>399</v>
      </c>
      <c r="C466" s="45" t="s">
        <v>371</v>
      </c>
      <c r="D466" s="46">
        <v>4000</v>
      </c>
    </row>
    <row r="467" spans="1:4" x14ac:dyDescent="0.2">
      <c r="A467" s="44">
        <v>464</v>
      </c>
      <c r="B467" s="45" t="s">
        <v>1276</v>
      </c>
      <c r="C467" s="45" t="s">
        <v>1277</v>
      </c>
      <c r="D467" s="46">
        <v>14000</v>
      </c>
    </row>
    <row r="468" spans="1:4" x14ac:dyDescent="0.2">
      <c r="A468" s="49">
        <v>465</v>
      </c>
      <c r="B468" s="45" t="s">
        <v>996</v>
      </c>
      <c r="C468" s="45" t="s">
        <v>757</v>
      </c>
      <c r="D468" s="46">
        <v>8000</v>
      </c>
    </row>
    <row r="469" spans="1:4" ht="24" x14ac:dyDescent="0.2">
      <c r="A469" s="44">
        <v>466</v>
      </c>
      <c r="B469" s="45" t="s">
        <v>779</v>
      </c>
      <c r="C469" s="45" t="s">
        <v>780</v>
      </c>
      <c r="D469" s="46">
        <v>15000</v>
      </c>
    </row>
    <row r="470" spans="1:4" x14ac:dyDescent="0.2">
      <c r="A470" s="49">
        <v>467</v>
      </c>
      <c r="B470" s="45" t="s">
        <v>997</v>
      </c>
      <c r="C470" s="45" t="s">
        <v>329</v>
      </c>
      <c r="D470" s="46">
        <v>9000</v>
      </c>
    </row>
    <row r="471" spans="1:4" x14ac:dyDescent="0.2">
      <c r="A471" s="44">
        <v>468</v>
      </c>
      <c r="B471" s="45" t="s">
        <v>1095</v>
      </c>
      <c r="C471" s="45" t="s">
        <v>648</v>
      </c>
      <c r="D471" s="46">
        <v>12000</v>
      </c>
    </row>
    <row r="472" spans="1:4" ht="24" x14ac:dyDescent="0.2">
      <c r="A472" s="49">
        <v>469</v>
      </c>
      <c r="B472" s="45" t="s">
        <v>1055</v>
      </c>
      <c r="C472" s="45" t="s">
        <v>336</v>
      </c>
      <c r="D472" s="46">
        <v>7500</v>
      </c>
    </row>
    <row r="473" spans="1:4" x14ac:dyDescent="0.2">
      <c r="A473" s="44">
        <v>470</v>
      </c>
      <c r="B473" s="45" t="s">
        <v>704</v>
      </c>
      <c r="C473" s="45" t="s">
        <v>1157</v>
      </c>
      <c r="D473" s="46">
        <v>9500</v>
      </c>
    </row>
    <row r="474" spans="1:4" x14ac:dyDescent="0.2">
      <c r="A474" s="49">
        <v>471</v>
      </c>
      <c r="B474" s="45" t="s">
        <v>1060</v>
      </c>
      <c r="C474" s="45" t="s">
        <v>1061</v>
      </c>
      <c r="D474" s="46">
        <v>7500</v>
      </c>
    </row>
    <row r="475" spans="1:4" x14ac:dyDescent="0.2">
      <c r="A475" s="44">
        <v>472</v>
      </c>
      <c r="B475" s="45" t="s">
        <v>800</v>
      </c>
      <c r="C475" s="45" t="s">
        <v>801</v>
      </c>
      <c r="D475" s="46">
        <v>9000</v>
      </c>
    </row>
    <row r="476" spans="1:4" x14ac:dyDescent="0.2">
      <c r="A476" s="49">
        <v>473</v>
      </c>
      <c r="B476" s="45" t="s">
        <v>1000</v>
      </c>
      <c r="C476" s="45" t="s">
        <v>1001</v>
      </c>
      <c r="D476" s="46">
        <v>8000</v>
      </c>
    </row>
    <row r="477" spans="1:4" ht="24" x14ac:dyDescent="0.2">
      <c r="A477" s="44">
        <v>474</v>
      </c>
      <c r="B477" s="45" t="s">
        <v>790</v>
      </c>
      <c r="C477" s="45" t="s">
        <v>791</v>
      </c>
      <c r="D477" s="46">
        <v>5000</v>
      </c>
    </row>
    <row r="478" spans="1:4" x14ac:dyDescent="0.2">
      <c r="A478" s="49">
        <v>475</v>
      </c>
      <c r="B478" s="45" t="s">
        <v>1009</v>
      </c>
      <c r="C478" s="45" t="s">
        <v>1010</v>
      </c>
      <c r="D478" s="46">
        <v>9000</v>
      </c>
    </row>
    <row r="479" spans="1:4" x14ac:dyDescent="0.2">
      <c r="A479" s="44">
        <v>476</v>
      </c>
      <c r="B479" s="45" t="s">
        <v>787</v>
      </c>
      <c r="C479" s="45" t="s">
        <v>788</v>
      </c>
      <c r="D479" s="46">
        <v>9000</v>
      </c>
    </row>
    <row r="480" spans="1:4" x14ac:dyDescent="0.2">
      <c r="A480" s="49">
        <v>477</v>
      </c>
      <c r="B480" s="45" t="s">
        <v>851</v>
      </c>
      <c r="C480" s="45" t="s">
        <v>852</v>
      </c>
      <c r="D480" s="46">
        <v>9000</v>
      </c>
    </row>
    <row r="481" spans="1:4" ht="24" x14ac:dyDescent="0.2">
      <c r="A481" s="44">
        <v>478</v>
      </c>
      <c r="B481" s="45" t="s">
        <v>1181</v>
      </c>
      <c r="C481" s="45" t="s">
        <v>1177</v>
      </c>
      <c r="D481" s="46">
        <v>3500</v>
      </c>
    </row>
    <row r="482" spans="1:4" x14ac:dyDescent="0.2">
      <c r="A482" s="49">
        <v>479</v>
      </c>
      <c r="B482" s="45" t="s">
        <v>804</v>
      </c>
      <c r="C482" s="45" t="s">
        <v>329</v>
      </c>
      <c r="D482" s="46">
        <v>4500</v>
      </c>
    </row>
    <row r="483" spans="1:4" x14ac:dyDescent="0.2">
      <c r="A483" s="44">
        <v>480</v>
      </c>
      <c r="B483" s="45" t="s">
        <v>1166</v>
      </c>
      <c r="C483" s="45" t="s">
        <v>1167</v>
      </c>
      <c r="D483" s="46">
        <v>8000</v>
      </c>
    </row>
    <row r="484" spans="1:4" x14ac:dyDescent="0.2">
      <c r="A484" s="49">
        <v>481</v>
      </c>
      <c r="B484" s="45" t="s">
        <v>755</v>
      </c>
      <c r="C484" s="45" t="s">
        <v>753</v>
      </c>
      <c r="D484" s="46">
        <v>5000</v>
      </c>
    </row>
    <row r="485" spans="1:4" x14ac:dyDescent="0.2">
      <c r="A485" s="44">
        <v>482</v>
      </c>
      <c r="B485" s="45" t="s">
        <v>1158</v>
      </c>
      <c r="C485" s="45" t="s">
        <v>643</v>
      </c>
      <c r="D485" s="46">
        <v>3500</v>
      </c>
    </row>
    <row r="486" spans="1:4" ht="24" x14ac:dyDescent="0.2">
      <c r="A486" s="49">
        <v>483</v>
      </c>
      <c r="B486" s="45" t="s">
        <v>1278</v>
      </c>
      <c r="C486" s="45" t="s">
        <v>1279</v>
      </c>
      <c r="D486" s="46">
        <v>6000</v>
      </c>
    </row>
    <row r="487" spans="1:4" x14ac:dyDescent="0.2">
      <c r="A487" s="44">
        <v>484</v>
      </c>
      <c r="B487" s="45" t="s">
        <v>1220</v>
      </c>
      <c r="C487" s="45" t="s">
        <v>643</v>
      </c>
      <c r="D487" s="46">
        <v>4000</v>
      </c>
    </row>
    <row r="488" spans="1:4" x14ac:dyDescent="0.2">
      <c r="A488" s="49">
        <v>485</v>
      </c>
      <c r="B488" s="45" t="s">
        <v>1221</v>
      </c>
      <c r="C488" s="45" t="s">
        <v>643</v>
      </c>
      <c r="D488" s="46">
        <v>4000</v>
      </c>
    </row>
    <row r="489" spans="1:4" x14ac:dyDescent="0.2">
      <c r="A489" s="44">
        <v>486</v>
      </c>
      <c r="B489" s="45" t="s">
        <v>808</v>
      </c>
      <c r="C489" s="45" t="s">
        <v>371</v>
      </c>
      <c r="D489" s="46">
        <v>3500</v>
      </c>
    </row>
    <row r="490" spans="1:4" x14ac:dyDescent="0.2">
      <c r="A490" s="49">
        <v>487</v>
      </c>
      <c r="B490" s="45" t="s">
        <v>919</v>
      </c>
      <c r="C490" s="45" t="s">
        <v>920</v>
      </c>
      <c r="D490" s="46">
        <v>16000</v>
      </c>
    </row>
    <row r="491" spans="1:4" x14ac:dyDescent="0.2">
      <c r="A491" s="44">
        <v>488</v>
      </c>
      <c r="B491" s="45" t="s">
        <v>660</v>
      </c>
      <c r="C491" s="45" t="s">
        <v>661</v>
      </c>
      <c r="D491" s="46">
        <v>6500</v>
      </c>
    </row>
    <row r="492" spans="1:4" x14ac:dyDescent="0.2">
      <c r="A492" s="49">
        <v>489</v>
      </c>
      <c r="B492" s="45" t="s">
        <v>993</v>
      </c>
      <c r="C492" s="45" t="s">
        <v>994</v>
      </c>
      <c r="D492" s="46">
        <v>12000</v>
      </c>
    </row>
    <row r="493" spans="1:4" x14ac:dyDescent="0.2">
      <c r="A493" s="44">
        <v>490</v>
      </c>
      <c r="B493" s="45" t="s">
        <v>1280</v>
      </c>
      <c r="C493" s="45" t="s">
        <v>764</v>
      </c>
      <c r="D493" s="46">
        <v>8000</v>
      </c>
    </row>
    <row r="494" spans="1:4" x14ac:dyDescent="0.2">
      <c r="A494" s="49">
        <v>491</v>
      </c>
      <c r="B494" s="45" t="s">
        <v>921</v>
      </c>
      <c r="C494" s="45" t="s">
        <v>920</v>
      </c>
      <c r="D494" s="46">
        <v>12000</v>
      </c>
    </row>
    <row r="495" spans="1:4" x14ac:dyDescent="0.2">
      <c r="A495" s="44">
        <v>492</v>
      </c>
      <c r="B495" s="45" t="s">
        <v>694</v>
      </c>
      <c r="C495" s="45" t="s">
        <v>695</v>
      </c>
      <c r="D495" s="46">
        <v>12000</v>
      </c>
    </row>
    <row r="496" spans="1:4" x14ac:dyDescent="0.2">
      <c r="A496" s="49">
        <v>493</v>
      </c>
      <c r="B496" s="45" t="s">
        <v>663</v>
      </c>
      <c r="C496" s="45" t="s">
        <v>582</v>
      </c>
      <c r="D496" s="46">
        <v>4500</v>
      </c>
    </row>
    <row r="497" spans="1:4" x14ac:dyDescent="0.2">
      <c r="A497" s="44">
        <v>494</v>
      </c>
      <c r="B497" s="45" t="s">
        <v>832</v>
      </c>
      <c r="C497" s="45" t="s">
        <v>643</v>
      </c>
      <c r="D497" s="46">
        <v>4000</v>
      </c>
    </row>
    <row r="498" spans="1:4" x14ac:dyDescent="0.2">
      <c r="A498" s="49">
        <v>495</v>
      </c>
      <c r="B498" s="45" t="s">
        <v>700</v>
      </c>
      <c r="C498" s="45" t="s">
        <v>582</v>
      </c>
      <c r="D498" s="46">
        <v>8000</v>
      </c>
    </row>
    <row r="499" spans="1:4" x14ac:dyDescent="0.2">
      <c r="A499" s="44">
        <v>496</v>
      </c>
      <c r="B499" s="45" t="s">
        <v>812</v>
      </c>
      <c r="C499" s="45" t="s">
        <v>676</v>
      </c>
      <c r="D499" s="46">
        <v>15000</v>
      </c>
    </row>
    <row r="500" spans="1:4" x14ac:dyDescent="0.2">
      <c r="A500" s="49">
        <v>497</v>
      </c>
      <c r="B500" s="45" t="s">
        <v>687</v>
      </c>
      <c r="C500" s="45" t="s">
        <v>688</v>
      </c>
      <c r="D500" s="46">
        <v>11000</v>
      </c>
    </row>
    <row r="501" spans="1:4" x14ac:dyDescent="0.2">
      <c r="A501" s="44">
        <v>498</v>
      </c>
      <c r="B501" s="45" t="s">
        <v>599</v>
      </c>
      <c r="C501" s="45" t="s">
        <v>643</v>
      </c>
      <c r="D501" s="46">
        <v>4000</v>
      </c>
    </row>
    <row r="502" spans="1:4" x14ac:dyDescent="0.2">
      <c r="A502" s="49">
        <v>499</v>
      </c>
      <c r="B502" s="45" t="s">
        <v>1028</v>
      </c>
      <c r="C502" s="45" t="s">
        <v>1029</v>
      </c>
      <c r="D502" s="46">
        <v>4000</v>
      </c>
    </row>
    <row r="503" spans="1:4" ht="24" x14ac:dyDescent="0.2">
      <c r="A503" s="44">
        <v>500</v>
      </c>
      <c r="B503" s="45" t="s">
        <v>696</v>
      </c>
      <c r="C503" s="45" t="s">
        <v>688</v>
      </c>
      <c r="D503" s="46">
        <v>9000</v>
      </c>
    </row>
    <row r="504" spans="1:4" x14ac:dyDescent="0.2">
      <c r="A504" s="49">
        <v>501</v>
      </c>
      <c r="B504" s="45" t="s">
        <v>932</v>
      </c>
      <c r="C504" s="45" t="s">
        <v>933</v>
      </c>
      <c r="D504" s="46">
        <v>8000</v>
      </c>
    </row>
    <row r="505" spans="1:4" x14ac:dyDescent="0.2">
      <c r="A505" s="44">
        <v>502</v>
      </c>
      <c r="B505" s="45" t="s">
        <v>701</v>
      </c>
      <c r="C505" s="45" t="s">
        <v>329</v>
      </c>
      <c r="D505" s="46">
        <v>11000</v>
      </c>
    </row>
    <row r="506" spans="1:4" x14ac:dyDescent="0.2">
      <c r="A506" s="49">
        <v>503</v>
      </c>
      <c r="B506" s="45" t="s">
        <v>1156</v>
      </c>
      <c r="C506" s="45" t="s">
        <v>979</v>
      </c>
      <c r="D506" s="46">
        <v>8000</v>
      </c>
    </row>
    <row r="507" spans="1:4" x14ac:dyDescent="0.2">
      <c r="A507" s="44">
        <v>504</v>
      </c>
      <c r="B507" s="45" t="s">
        <v>738</v>
      </c>
      <c r="C507" s="45" t="s">
        <v>739</v>
      </c>
      <c r="D507" s="46">
        <v>9000</v>
      </c>
    </row>
    <row r="508" spans="1:4" x14ac:dyDescent="0.2">
      <c r="A508" s="49">
        <v>505</v>
      </c>
      <c r="B508" s="45" t="s">
        <v>760</v>
      </c>
      <c r="C508" s="45" t="s">
        <v>739</v>
      </c>
      <c r="D508" s="46">
        <v>9000</v>
      </c>
    </row>
    <row r="509" spans="1:4" x14ac:dyDescent="0.2">
      <c r="A509" s="44">
        <v>506</v>
      </c>
      <c r="B509" s="45" t="s">
        <v>730</v>
      </c>
      <c r="C509" s="45" t="s">
        <v>678</v>
      </c>
      <c r="D509" s="46">
        <v>12000</v>
      </c>
    </row>
    <row r="510" spans="1:4" x14ac:dyDescent="0.2">
      <c r="A510" s="49">
        <v>507</v>
      </c>
      <c r="B510" s="45" t="s">
        <v>675</v>
      </c>
      <c r="C510" s="45" t="s">
        <v>676</v>
      </c>
      <c r="D510" s="46">
        <v>15000</v>
      </c>
    </row>
    <row r="511" spans="1:4" x14ac:dyDescent="0.2">
      <c r="A511" s="44">
        <v>508</v>
      </c>
      <c r="B511" s="45" t="s">
        <v>792</v>
      </c>
      <c r="C511" s="45" t="s">
        <v>793</v>
      </c>
      <c r="D511" s="46">
        <v>12000</v>
      </c>
    </row>
    <row r="512" spans="1:4" x14ac:dyDescent="0.2">
      <c r="A512" s="49">
        <v>509</v>
      </c>
      <c r="B512" s="45" t="s">
        <v>684</v>
      </c>
      <c r="C512" s="45" t="s">
        <v>676</v>
      </c>
      <c r="D512" s="46">
        <v>15000</v>
      </c>
    </row>
    <row r="513" spans="1:4" x14ac:dyDescent="0.2">
      <c r="A513" s="44">
        <v>510</v>
      </c>
      <c r="B513" s="45" t="s">
        <v>720</v>
      </c>
      <c r="C513" s="45" t="s">
        <v>721</v>
      </c>
      <c r="D513" s="46">
        <v>6000</v>
      </c>
    </row>
    <row r="514" spans="1:4" x14ac:dyDescent="0.2">
      <c r="A514" s="49">
        <v>511</v>
      </c>
      <c r="B514" s="45" t="s">
        <v>690</v>
      </c>
      <c r="C514" s="45" t="s">
        <v>676</v>
      </c>
      <c r="D514" s="46">
        <v>15000</v>
      </c>
    </row>
    <row r="515" spans="1:4" x14ac:dyDescent="0.2">
      <c r="A515" s="44">
        <v>512</v>
      </c>
      <c r="B515" s="45" t="s">
        <v>1281</v>
      </c>
      <c r="C515" s="45" t="s">
        <v>934</v>
      </c>
      <c r="D515" s="46">
        <v>8000</v>
      </c>
    </row>
    <row r="516" spans="1:4" x14ac:dyDescent="0.2">
      <c r="A516" s="49">
        <v>513</v>
      </c>
      <c r="B516" s="45" t="s">
        <v>693</v>
      </c>
      <c r="C516" s="45" t="s">
        <v>676</v>
      </c>
      <c r="D516" s="46">
        <v>15000</v>
      </c>
    </row>
    <row r="517" spans="1:4" ht="24" x14ac:dyDescent="0.2">
      <c r="A517" s="44">
        <v>514</v>
      </c>
      <c r="B517" s="45" t="s">
        <v>1012</v>
      </c>
      <c r="C517" s="45" t="s">
        <v>816</v>
      </c>
      <c r="D517" s="46">
        <v>6000</v>
      </c>
    </row>
    <row r="518" spans="1:4" x14ac:dyDescent="0.2">
      <c r="A518" s="49">
        <v>515</v>
      </c>
      <c r="B518" s="45" t="s">
        <v>935</v>
      </c>
      <c r="C518" s="45" t="s">
        <v>936</v>
      </c>
      <c r="D518" s="46">
        <v>8000</v>
      </c>
    </row>
    <row r="519" spans="1:4" x14ac:dyDescent="0.2">
      <c r="A519" s="44">
        <v>516</v>
      </c>
      <c r="B519" s="45" t="s">
        <v>697</v>
      </c>
      <c r="C519" s="45" t="s">
        <v>329</v>
      </c>
      <c r="D519" s="46">
        <v>8000</v>
      </c>
    </row>
    <row r="520" spans="1:4" x14ac:dyDescent="0.2">
      <c r="A520" s="49">
        <v>517</v>
      </c>
      <c r="B520" s="45" t="s">
        <v>1007</v>
      </c>
      <c r="C520" s="45" t="s">
        <v>963</v>
      </c>
      <c r="D520" s="46">
        <v>15000</v>
      </c>
    </row>
    <row r="521" spans="1:4" ht="24" x14ac:dyDescent="0.2">
      <c r="A521" s="44">
        <v>518</v>
      </c>
      <c r="B521" s="45" t="s">
        <v>827</v>
      </c>
      <c r="C521" s="45" t="s">
        <v>816</v>
      </c>
      <c r="D521" s="46">
        <v>6000</v>
      </c>
    </row>
    <row r="522" spans="1:4" x14ac:dyDescent="0.2">
      <c r="A522" s="49">
        <v>519</v>
      </c>
      <c r="B522" s="45" t="s">
        <v>941</v>
      </c>
      <c r="C522" s="45" t="s">
        <v>942</v>
      </c>
      <c r="D522" s="46">
        <v>9000</v>
      </c>
    </row>
    <row r="523" spans="1:4" x14ac:dyDescent="0.2">
      <c r="A523" s="44">
        <v>520</v>
      </c>
      <c r="B523" s="45" t="s">
        <v>252</v>
      </c>
      <c r="C523" s="45" t="s">
        <v>253</v>
      </c>
      <c r="D523" s="46">
        <v>7000</v>
      </c>
    </row>
    <row r="524" spans="1:4" x14ac:dyDescent="0.2">
      <c r="A524" s="49">
        <v>521</v>
      </c>
      <c r="B524" s="45" t="s">
        <v>841</v>
      </c>
      <c r="C524" s="45" t="s">
        <v>842</v>
      </c>
      <c r="D524" s="46">
        <v>6000</v>
      </c>
    </row>
    <row r="525" spans="1:4" x14ac:dyDescent="0.2">
      <c r="A525" s="44">
        <v>522</v>
      </c>
      <c r="B525" s="45" t="s">
        <v>1282</v>
      </c>
      <c r="C525" s="45" t="s">
        <v>943</v>
      </c>
      <c r="D525" s="46">
        <v>10000</v>
      </c>
    </row>
    <row r="526" spans="1:4" x14ac:dyDescent="0.2">
      <c r="A526" s="49">
        <v>523</v>
      </c>
      <c r="B526" s="45" t="s">
        <v>986</v>
      </c>
      <c r="C526" s="45" t="s">
        <v>987</v>
      </c>
      <c r="D526" s="46">
        <v>12000</v>
      </c>
    </row>
    <row r="527" spans="1:4" x14ac:dyDescent="0.2">
      <c r="A527" s="44">
        <v>524</v>
      </c>
      <c r="B527" s="45" t="s">
        <v>989</v>
      </c>
      <c r="C527" s="45" t="s">
        <v>990</v>
      </c>
      <c r="D527" s="46">
        <v>7500</v>
      </c>
    </row>
    <row r="528" spans="1:4" x14ac:dyDescent="0.2">
      <c r="A528" s="49">
        <v>525</v>
      </c>
      <c r="B528" s="45" t="s">
        <v>925</v>
      </c>
      <c r="C528" s="45" t="s">
        <v>695</v>
      </c>
      <c r="D528" s="46">
        <v>11500</v>
      </c>
    </row>
    <row r="529" spans="1:4" ht="24" x14ac:dyDescent="0.2">
      <c r="A529" s="44">
        <v>526</v>
      </c>
      <c r="B529" s="45" t="s">
        <v>854</v>
      </c>
      <c r="C529" s="45" t="s">
        <v>329</v>
      </c>
      <c r="D529" s="46">
        <v>5000</v>
      </c>
    </row>
    <row r="530" spans="1:4" x14ac:dyDescent="0.2">
      <c r="A530" s="49">
        <v>527</v>
      </c>
      <c r="B530" s="45" t="s">
        <v>927</v>
      </c>
      <c r="C530" s="45" t="s">
        <v>928</v>
      </c>
      <c r="D530" s="46">
        <v>9500</v>
      </c>
    </row>
    <row r="531" spans="1:4" ht="24" x14ac:dyDescent="0.2">
      <c r="A531" s="44">
        <v>528</v>
      </c>
      <c r="B531" s="45" t="s">
        <v>836</v>
      </c>
      <c r="C531" s="45" t="s">
        <v>816</v>
      </c>
      <c r="D531" s="46">
        <v>6000</v>
      </c>
    </row>
    <row r="532" spans="1:4" x14ac:dyDescent="0.2">
      <c r="A532" s="49">
        <v>529</v>
      </c>
      <c r="B532" s="45" t="s">
        <v>689</v>
      </c>
      <c r="C532" s="45" t="s">
        <v>329</v>
      </c>
      <c r="D532" s="46">
        <v>5000</v>
      </c>
    </row>
    <row r="533" spans="1:4" x14ac:dyDescent="0.2">
      <c r="A533" s="44">
        <v>530</v>
      </c>
      <c r="B533" s="45" t="s">
        <v>770</v>
      </c>
      <c r="C533" s="45" t="s">
        <v>771</v>
      </c>
      <c r="D533" s="46">
        <v>10000</v>
      </c>
    </row>
    <row r="534" spans="1:4" x14ac:dyDescent="0.2">
      <c r="A534" s="49">
        <v>531</v>
      </c>
      <c r="B534" s="45" t="s">
        <v>1013</v>
      </c>
      <c r="C534" s="45" t="s">
        <v>842</v>
      </c>
      <c r="D534" s="46">
        <v>6000</v>
      </c>
    </row>
    <row r="535" spans="1:4" x14ac:dyDescent="0.2">
      <c r="A535" s="44">
        <v>532</v>
      </c>
      <c r="B535" s="45" t="s">
        <v>864</v>
      </c>
      <c r="C535" s="45" t="s">
        <v>371</v>
      </c>
      <c r="D535" s="46">
        <v>4000</v>
      </c>
    </row>
    <row r="536" spans="1:4" x14ac:dyDescent="0.2">
      <c r="A536" s="49">
        <v>533</v>
      </c>
      <c r="B536" s="45" t="s">
        <v>930</v>
      </c>
      <c r="C536" s="45" t="s">
        <v>931</v>
      </c>
      <c r="D536" s="46">
        <v>10000</v>
      </c>
    </row>
    <row r="537" spans="1:4" ht="24" x14ac:dyDescent="0.2">
      <c r="A537" s="44">
        <v>534</v>
      </c>
      <c r="B537" s="45" t="s">
        <v>719</v>
      </c>
      <c r="C537" s="45" t="s">
        <v>1283</v>
      </c>
      <c r="D537" s="46">
        <v>9000</v>
      </c>
    </row>
    <row r="538" spans="1:4" x14ac:dyDescent="0.2">
      <c r="A538" s="49">
        <v>535</v>
      </c>
      <c r="B538" s="45" t="s">
        <v>846</v>
      </c>
      <c r="C538" s="45" t="s">
        <v>329</v>
      </c>
      <c r="D538" s="46">
        <v>5000</v>
      </c>
    </row>
    <row r="539" spans="1:4" x14ac:dyDescent="0.2">
      <c r="A539" s="44">
        <v>536</v>
      </c>
      <c r="B539" s="45" t="s">
        <v>873</v>
      </c>
      <c r="C539" s="45" t="s">
        <v>371</v>
      </c>
      <c r="D539" s="46">
        <v>4000</v>
      </c>
    </row>
    <row r="540" spans="1:4" x14ac:dyDescent="0.2">
      <c r="A540" s="49">
        <v>537</v>
      </c>
      <c r="B540" s="45" t="s">
        <v>802</v>
      </c>
      <c r="C540" s="45" t="s">
        <v>803</v>
      </c>
      <c r="D540" s="46">
        <v>6000</v>
      </c>
    </row>
    <row r="541" spans="1:4" x14ac:dyDescent="0.2">
      <c r="A541" s="44">
        <v>538</v>
      </c>
      <c r="B541" s="45" t="s">
        <v>855</v>
      </c>
      <c r="C541" s="45" t="s">
        <v>329</v>
      </c>
      <c r="D541" s="46">
        <v>5000</v>
      </c>
    </row>
    <row r="542" spans="1:4" ht="24" x14ac:dyDescent="0.2">
      <c r="A542" s="49">
        <v>539</v>
      </c>
      <c r="B542" s="45" t="s">
        <v>680</v>
      </c>
      <c r="C542" s="45" t="s">
        <v>681</v>
      </c>
      <c r="D542" s="46">
        <v>9000</v>
      </c>
    </row>
    <row r="543" spans="1:4" x14ac:dyDescent="0.2">
      <c r="A543" s="44">
        <v>540</v>
      </c>
      <c r="B543" s="45" t="s">
        <v>857</v>
      </c>
      <c r="C543" s="45" t="s">
        <v>329</v>
      </c>
      <c r="D543" s="46">
        <v>5000</v>
      </c>
    </row>
    <row r="544" spans="1:4" x14ac:dyDescent="0.2">
      <c r="A544" s="49">
        <v>541</v>
      </c>
      <c r="B544" s="45" t="s">
        <v>844</v>
      </c>
      <c r="C544" s="45" t="s">
        <v>643</v>
      </c>
      <c r="D544" s="46">
        <v>5000</v>
      </c>
    </row>
    <row r="545" spans="1:4" x14ac:dyDescent="0.2">
      <c r="A545" s="44">
        <v>542</v>
      </c>
      <c r="B545" s="45" t="s">
        <v>862</v>
      </c>
      <c r="C545" s="45" t="s">
        <v>863</v>
      </c>
      <c r="D545" s="46">
        <v>5000</v>
      </c>
    </row>
    <row r="546" spans="1:4" x14ac:dyDescent="0.2">
      <c r="A546" s="49">
        <v>543</v>
      </c>
      <c r="B546" s="45" t="s">
        <v>869</v>
      </c>
      <c r="C546" s="45" t="s">
        <v>870</v>
      </c>
      <c r="D546" s="46">
        <v>5000</v>
      </c>
    </row>
    <row r="547" spans="1:4" x14ac:dyDescent="0.2">
      <c r="A547" s="44">
        <v>544</v>
      </c>
      <c r="B547" s="45" t="s">
        <v>845</v>
      </c>
      <c r="C547" s="45" t="s">
        <v>643</v>
      </c>
      <c r="D547" s="46">
        <v>5000</v>
      </c>
    </row>
    <row r="548" spans="1:4" x14ac:dyDescent="0.2">
      <c r="A548" s="49">
        <v>545</v>
      </c>
      <c r="B548" s="45" t="s">
        <v>908</v>
      </c>
      <c r="C548" s="45" t="s">
        <v>309</v>
      </c>
      <c r="D548" s="46">
        <v>7000</v>
      </c>
    </row>
    <row r="549" spans="1:4" x14ac:dyDescent="0.2">
      <c r="A549" s="44">
        <v>546</v>
      </c>
      <c r="B549" s="45" t="s">
        <v>853</v>
      </c>
      <c r="C549" s="45" t="s">
        <v>643</v>
      </c>
      <c r="D549" s="46">
        <v>5000</v>
      </c>
    </row>
    <row r="550" spans="1:4" ht="24" x14ac:dyDescent="0.2">
      <c r="A550" s="49">
        <v>547</v>
      </c>
      <c r="B550" s="45" t="s">
        <v>550</v>
      </c>
      <c r="C550" s="45" t="s">
        <v>916</v>
      </c>
      <c r="D550" s="46">
        <v>5000</v>
      </c>
    </row>
    <row r="551" spans="1:4" x14ac:dyDescent="0.2">
      <c r="A551" s="44">
        <v>548</v>
      </c>
      <c r="B551" s="45" t="s">
        <v>1065</v>
      </c>
      <c r="C551" s="45" t="s">
        <v>643</v>
      </c>
      <c r="D551" s="46">
        <v>5000</v>
      </c>
    </row>
    <row r="552" spans="1:4" ht="24" x14ac:dyDescent="0.2">
      <c r="A552" s="49">
        <v>549</v>
      </c>
      <c r="B552" s="45" t="s">
        <v>335</v>
      </c>
      <c r="C552" s="45" t="s">
        <v>336</v>
      </c>
      <c r="D552" s="46">
        <v>12000</v>
      </c>
    </row>
    <row r="553" spans="1:4" ht="24" x14ac:dyDescent="0.2">
      <c r="A553" s="44">
        <v>550</v>
      </c>
      <c r="B553" s="45" t="s">
        <v>915</v>
      </c>
      <c r="C553" s="45" t="s">
        <v>916</v>
      </c>
      <c r="D553" s="46">
        <v>5000</v>
      </c>
    </row>
    <row r="554" spans="1:4" x14ac:dyDescent="0.2">
      <c r="A554" s="49">
        <v>551</v>
      </c>
      <c r="B554" s="45" t="s">
        <v>835</v>
      </c>
      <c r="C554" s="45" t="s">
        <v>643</v>
      </c>
      <c r="D554" s="46">
        <v>5200</v>
      </c>
    </row>
    <row r="555" spans="1:4" x14ac:dyDescent="0.2">
      <c r="A555" s="44">
        <v>552</v>
      </c>
      <c r="B555" s="45" t="s">
        <v>682</v>
      </c>
      <c r="C555" s="45" t="s">
        <v>683</v>
      </c>
      <c r="D555" s="46">
        <v>12000</v>
      </c>
    </row>
    <row r="556" spans="1:4" x14ac:dyDescent="0.2">
      <c r="A556" s="49">
        <v>553</v>
      </c>
      <c r="B556" s="45" t="s">
        <v>825</v>
      </c>
      <c r="C556" s="45" t="s">
        <v>643</v>
      </c>
      <c r="D556" s="46">
        <v>5200</v>
      </c>
    </row>
    <row r="557" spans="1:4" x14ac:dyDescent="0.2">
      <c r="A557" s="44">
        <v>554</v>
      </c>
      <c r="B557" s="45" t="s">
        <v>871</v>
      </c>
      <c r="C557" s="45" t="s">
        <v>872</v>
      </c>
      <c r="D557" s="46">
        <v>4000</v>
      </c>
    </row>
    <row r="558" spans="1:4" x14ac:dyDescent="0.2">
      <c r="A558" s="49">
        <v>555</v>
      </c>
      <c r="B558" s="45" t="s">
        <v>651</v>
      </c>
      <c r="C558" s="45" t="s">
        <v>643</v>
      </c>
      <c r="D558" s="46">
        <v>4000</v>
      </c>
    </row>
    <row r="559" spans="1:4" x14ac:dyDescent="0.2">
      <c r="A559" s="44">
        <v>556</v>
      </c>
      <c r="B559" s="45" t="s">
        <v>875</v>
      </c>
      <c r="C559" s="45" t="s">
        <v>872</v>
      </c>
      <c r="D559" s="46">
        <v>4000</v>
      </c>
    </row>
    <row r="560" spans="1:4" x14ac:dyDescent="0.2">
      <c r="A560" s="49">
        <v>557</v>
      </c>
      <c r="B560" s="45" t="s">
        <v>724</v>
      </c>
      <c r="C560" s="45" t="s">
        <v>329</v>
      </c>
      <c r="D560" s="46">
        <v>5000</v>
      </c>
    </row>
    <row r="561" spans="1:4" x14ac:dyDescent="0.2">
      <c r="A561" s="44">
        <v>558</v>
      </c>
      <c r="B561" s="45" t="s">
        <v>657</v>
      </c>
      <c r="C561" s="45" t="s">
        <v>643</v>
      </c>
      <c r="D561" s="46">
        <v>4000</v>
      </c>
    </row>
    <row r="562" spans="1:4" x14ac:dyDescent="0.2">
      <c r="A562" s="49">
        <v>559</v>
      </c>
      <c r="B562" s="45" t="s">
        <v>750</v>
      </c>
      <c r="C562" s="45" t="s">
        <v>751</v>
      </c>
      <c r="D562" s="46">
        <v>9000</v>
      </c>
    </row>
    <row r="563" spans="1:4" x14ac:dyDescent="0.2">
      <c r="A563" s="44">
        <v>560</v>
      </c>
      <c r="B563" s="45" t="s">
        <v>1243</v>
      </c>
      <c r="C563" s="45" t="s">
        <v>329</v>
      </c>
      <c r="D563" s="46">
        <v>6000</v>
      </c>
    </row>
    <row r="564" spans="1:4" ht="24" x14ac:dyDescent="0.2">
      <c r="A564" s="49">
        <v>561</v>
      </c>
      <c r="B564" s="45" t="s">
        <v>754</v>
      </c>
      <c r="C564" s="45" t="s">
        <v>587</v>
      </c>
      <c r="D564" s="46">
        <v>6000</v>
      </c>
    </row>
    <row r="565" spans="1:4" x14ac:dyDescent="0.2">
      <c r="A565" s="44">
        <v>562</v>
      </c>
      <c r="B565" s="45" t="s">
        <v>822</v>
      </c>
      <c r="C565" s="45" t="s">
        <v>643</v>
      </c>
      <c r="D565" s="46">
        <v>5000</v>
      </c>
    </row>
    <row r="566" spans="1:4" x14ac:dyDescent="0.2">
      <c r="A566" s="49">
        <v>563</v>
      </c>
      <c r="B566" s="45" t="s">
        <v>828</v>
      </c>
      <c r="C566" s="45" t="s">
        <v>643</v>
      </c>
      <c r="D566" s="46">
        <v>5000</v>
      </c>
    </row>
    <row r="567" spans="1:4" x14ac:dyDescent="0.2">
      <c r="A567" s="44">
        <v>564</v>
      </c>
      <c r="B567" s="45" t="s">
        <v>833</v>
      </c>
      <c r="C567" s="45" t="s">
        <v>643</v>
      </c>
      <c r="D567" s="46">
        <v>5000</v>
      </c>
    </row>
    <row r="568" spans="1:4" x14ac:dyDescent="0.2">
      <c r="A568" s="49">
        <v>565</v>
      </c>
      <c r="B568" s="45" t="s">
        <v>865</v>
      </c>
      <c r="C568" s="45" t="s">
        <v>866</v>
      </c>
      <c r="D568" s="46">
        <v>10000</v>
      </c>
    </row>
    <row r="569" spans="1:4" x14ac:dyDescent="0.2">
      <c r="A569" s="44">
        <v>566</v>
      </c>
      <c r="B569" s="45" t="s">
        <v>838</v>
      </c>
      <c r="C569" s="45" t="s">
        <v>643</v>
      </c>
      <c r="D569" s="46">
        <v>5000</v>
      </c>
    </row>
    <row r="570" spans="1:4" x14ac:dyDescent="0.2">
      <c r="A570" s="49">
        <v>567</v>
      </c>
      <c r="B570" s="45" t="s">
        <v>874</v>
      </c>
      <c r="C570" s="45" t="s">
        <v>866</v>
      </c>
      <c r="D570" s="46">
        <v>10000</v>
      </c>
    </row>
    <row r="571" spans="1:4" x14ac:dyDescent="0.2">
      <c r="A571" s="44">
        <v>568</v>
      </c>
      <c r="B571" s="45" t="s">
        <v>882</v>
      </c>
      <c r="C571" s="45" t="s">
        <v>866</v>
      </c>
      <c r="D571" s="46">
        <v>10000</v>
      </c>
    </row>
    <row r="572" spans="1:4" x14ac:dyDescent="0.2">
      <c r="A572" s="49">
        <v>569</v>
      </c>
      <c r="B572" s="45" t="s">
        <v>843</v>
      </c>
      <c r="C572" s="45" t="s">
        <v>643</v>
      </c>
      <c r="D572" s="46">
        <v>5000</v>
      </c>
    </row>
    <row r="573" spans="1:4" ht="24" x14ac:dyDescent="0.2">
      <c r="A573" s="44">
        <v>570</v>
      </c>
      <c r="B573" s="45" t="s">
        <v>768</v>
      </c>
      <c r="C573" s="45" t="s">
        <v>769</v>
      </c>
      <c r="D573" s="46">
        <v>15000</v>
      </c>
    </row>
    <row r="574" spans="1:4" ht="24" x14ac:dyDescent="0.2">
      <c r="A574" s="49">
        <v>571</v>
      </c>
      <c r="B574" s="45" t="s">
        <v>646</v>
      </c>
      <c r="C574" s="45" t="s">
        <v>371</v>
      </c>
      <c r="D574" s="46">
        <v>4000</v>
      </c>
    </row>
    <row r="575" spans="1:4" ht="24" x14ac:dyDescent="0.2">
      <c r="A575" s="44">
        <v>572</v>
      </c>
      <c r="B575" s="45" t="s">
        <v>894</v>
      </c>
      <c r="C575" s="45" t="s">
        <v>895</v>
      </c>
      <c r="D575" s="46">
        <v>10000</v>
      </c>
    </row>
    <row r="576" spans="1:4" ht="24" x14ac:dyDescent="0.2">
      <c r="A576" s="49">
        <v>573</v>
      </c>
      <c r="B576" s="45" t="s">
        <v>860</v>
      </c>
      <c r="C576" s="45" t="s">
        <v>861</v>
      </c>
      <c r="D576" s="46">
        <v>18000</v>
      </c>
    </row>
    <row r="577" spans="1:4" x14ac:dyDescent="0.2">
      <c r="A577" s="44">
        <v>574</v>
      </c>
      <c r="B577" s="45" t="s">
        <v>897</v>
      </c>
      <c r="C577" s="45" t="s">
        <v>866</v>
      </c>
      <c r="D577" s="46">
        <v>10000</v>
      </c>
    </row>
    <row r="578" spans="1:4" x14ac:dyDescent="0.2">
      <c r="A578" s="49">
        <v>575</v>
      </c>
      <c r="B578" s="45" t="s">
        <v>1021</v>
      </c>
      <c r="C578" s="45" t="s">
        <v>648</v>
      </c>
      <c r="D578" s="46">
        <v>9000</v>
      </c>
    </row>
    <row r="579" spans="1:4" ht="24" x14ac:dyDescent="0.2">
      <c r="A579" s="44">
        <v>576</v>
      </c>
      <c r="B579" s="45" t="s">
        <v>900</v>
      </c>
      <c r="C579" s="45" t="s">
        <v>769</v>
      </c>
      <c r="D579" s="46">
        <v>12000</v>
      </c>
    </row>
    <row r="580" spans="1:4" x14ac:dyDescent="0.2">
      <c r="A580" s="49">
        <v>577</v>
      </c>
      <c r="B580" s="45" t="s">
        <v>899</v>
      </c>
      <c r="C580" s="45" t="s">
        <v>866</v>
      </c>
      <c r="D580" s="46">
        <v>10000</v>
      </c>
    </row>
    <row r="581" spans="1:4" ht="24" x14ac:dyDescent="0.2">
      <c r="A581" s="44">
        <v>578</v>
      </c>
      <c r="B581" s="45" t="s">
        <v>567</v>
      </c>
      <c r="C581" s="45" t="s">
        <v>568</v>
      </c>
      <c r="D581" s="46">
        <v>7000</v>
      </c>
    </row>
    <row r="582" spans="1:4" x14ac:dyDescent="0.2">
      <c r="A582" s="49">
        <v>579</v>
      </c>
      <c r="B582" s="45" t="s">
        <v>1024</v>
      </c>
      <c r="C582" s="45" t="s">
        <v>1025</v>
      </c>
      <c r="D582" s="46">
        <v>5000</v>
      </c>
    </row>
    <row r="583" spans="1:4" x14ac:dyDescent="0.2">
      <c r="A583" s="44">
        <v>580</v>
      </c>
      <c r="B583" s="45" t="s">
        <v>903</v>
      </c>
      <c r="C583" s="45" t="s">
        <v>866</v>
      </c>
      <c r="D583" s="46">
        <v>10000</v>
      </c>
    </row>
    <row r="584" spans="1:4" x14ac:dyDescent="0.2">
      <c r="A584" s="49">
        <v>581</v>
      </c>
      <c r="B584" s="45" t="s">
        <v>578</v>
      </c>
      <c r="C584" s="45" t="s">
        <v>329</v>
      </c>
      <c r="D584" s="46">
        <v>8000</v>
      </c>
    </row>
    <row r="585" spans="1:4" x14ac:dyDescent="0.2">
      <c r="A585" s="44">
        <v>582</v>
      </c>
      <c r="B585" s="45" t="s">
        <v>907</v>
      </c>
      <c r="C585" s="45" t="s">
        <v>866</v>
      </c>
      <c r="D585" s="46">
        <v>10000</v>
      </c>
    </row>
    <row r="586" spans="1:4" x14ac:dyDescent="0.2">
      <c r="A586" s="49">
        <v>583</v>
      </c>
      <c r="B586" s="45" t="s">
        <v>569</v>
      </c>
      <c r="C586" s="45" t="s">
        <v>570</v>
      </c>
      <c r="D586" s="46">
        <v>7500</v>
      </c>
    </row>
    <row r="587" spans="1:4" x14ac:dyDescent="0.2">
      <c r="A587" s="44">
        <v>584</v>
      </c>
      <c r="B587" s="45" t="s">
        <v>340</v>
      </c>
      <c r="C587" s="45" t="s">
        <v>341</v>
      </c>
      <c r="D587" s="46">
        <v>7000</v>
      </c>
    </row>
    <row r="588" spans="1:4" ht="24" x14ac:dyDescent="0.2">
      <c r="A588" s="49">
        <v>585</v>
      </c>
      <c r="B588" s="45" t="s">
        <v>917</v>
      </c>
      <c r="C588" s="45" t="s">
        <v>912</v>
      </c>
      <c r="D588" s="46">
        <v>10000</v>
      </c>
    </row>
    <row r="589" spans="1:4" x14ac:dyDescent="0.2">
      <c r="A589" s="44">
        <v>586</v>
      </c>
      <c r="B589" s="45" t="s">
        <v>1284</v>
      </c>
      <c r="C589" s="45" t="s">
        <v>329</v>
      </c>
      <c r="D589" s="46">
        <v>5500</v>
      </c>
    </row>
    <row r="590" spans="1:4" x14ac:dyDescent="0.2">
      <c r="A590" s="49">
        <v>587</v>
      </c>
      <c r="B590" s="45" t="s">
        <v>463</v>
      </c>
      <c r="C590" s="45" t="s">
        <v>371</v>
      </c>
      <c r="D590" s="46">
        <v>4000</v>
      </c>
    </row>
    <row r="591" spans="1:4" ht="24" x14ac:dyDescent="0.2">
      <c r="A591" s="44">
        <v>588</v>
      </c>
      <c r="B591" s="45" t="s">
        <v>1030</v>
      </c>
      <c r="C591" s="45" t="s">
        <v>1031</v>
      </c>
      <c r="D591" s="46">
        <v>15500</v>
      </c>
    </row>
    <row r="592" spans="1:4" x14ac:dyDescent="0.2">
      <c r="A592" s="49">
        <v>589</v>
      </c>
      <c r="B592" s="45" t="s">
        <v>571</v>
      </c>
      <c r="C592" s="45" t="s">
        <v>371</v>
      </c>
      <c r="D592" s="46">
        <v>4000</v>
      </c>
    </row>
    <row r="593" spans="1:4" ht="24" x14ac:dyDescent="0.2">
      <c r="A593" s="44">
        <v>590</v>
      </c>
      <c r="B593" s="45" t="s">
        <v>1229</v>
      </c>
      <c r="C593" s="45" t="s">
        <v>764</v>
      </c>
      <c r="D593" s="46">
        <v>5500</v>
      </c>
    </row>
    <row r="594" spans="1:4" x14ac:dyDescent="0.2">
      <c r="A594" s="49">
        <v>591</v>
      </c>
      <c r="B594" s="45" t="s">
        <v>572</v>
      </c>
      <c r="C594" s="45" t="s">
        <v>371</v>
      </c>
      <c r="D594" s="46">
        <v>4000</v>
      </c>
    </row>
    <row r="595" spans="1:4" x14ac:dyDescent="0.2">
      <c r="A595" s="44">
        <v>592</v>
      </c>
      <c r="B595" s="45" t="s">
        <v>579</v>
      </c>
      <c r="C595" s="45" t="s">
        <v>580</v>
      </c>
      <c r="D595" s="46">
        <v>8000</v>
      </c>
    </row>
    <row r="596" spans="1:4" ht="24" x14ac:dyDescent="0.2">
      <c r="A596" s="49">
        <v>593</v>
      </c>
      <c r="B596" s="45" t="s">
        <v>794</v>
      </c>
      <c r="C596" s="45" t="s">
        <v>795</v>
      </c>
      <c r="D596" s="46">
        <v>7000</v>
      </c>
    </row>
    <row r="597" spans="1:4" x14ac:dyDescent="0.2">
      <c r="A597" s="44">
        <v>594</v>
      </c>
      <c r="B597" s="45" t="s">
        <v>926</v>
      </c>
      <c r="C597" s="45" t="s">
        <v>866</v>
      </c>
      <c r="D597" s="46">
        <v>10000</v>
      </c>
    </row>
    <row r="598" spans="1:4" x14ac:dyDescent="0.2">
      <c r="A598" s="49">
        <v>595</v>
      </c>
      <c r="B598" s="45" t="s">
        <v>1015</v>
      </c>
      <c r="C598" s="45" t="s">
        <v>371</v>
      </c>
      <c r="D598" s="46">
        <v>4000</v>
      </c>
    </row>
    <row r="599" spans="1:4" x14ac:dyDescent="0.2">
      <c r="A599" s="44">
        <v>596</v>
      </c>
      <c r="B599" s="45" t="s">
        <v>929</v>
      </c>
      <c r="C599" s="45" t="s">
        <v>866</v>
      </c>
      <c r="D599" s="46">
        <v>10000</v>
      </c>
    </row>
    <row r="600" spans="1:4" ht="24" x14ac:dyDescent="0.2">
      <c r="A600" s="49">
        <v>597</v>
      </c>
      <c r="B600" s="45" t="s">
        <v>566</v>
      </c>
      <c r="C600" s="45" t="s">
        <v>336</v>
      </c>
      <c r="D600" s="46">
        <v>7000</v>
      </c>
    </row>
    <row r="601" spans="1:4" x14ac:dyDescent="0.2">
      <c r="A601" s="44">
        <v>598</v>
      </c>
      <c r="B601" s="45" t="s">
        <v>1216</v>
      </c>
      <c r="C601" s="45" t="s">
        <v>371</v>
      </c>
      <c r="D601" s="46">
        <v>4000</v>
      </c>
    </row>
    <row r="602" spans="1:4" x14ac:dyDescent="0.2">
      <c r="A602" s="49">
        <v>599</v>
      </c>
      <c r="B602" s="45" t="s">
        <v>1251</v>
      </c>
      <c r="C602" s="45" t="s">
        <v>576</v>
      </c>
      <c r="D602" s="46">
        <v>4000</v>
      </c>
    </row>
    <row r="603" spans="1:4" x14ac:dyDescent="0.2">
      <c r="A603" s="44">
        <v>600</v>
      </c>
      <c r="B603" s="45" t="s">
        <v>581</v>
      </c>
      <c r="C603" s="45" t="s">
        <v>582</v>
      </c>
      <c r="D603" s="46">
        <v>3500</v>
      </c>
    </row>
    <row r="604" spans="1:4" x14ac:dyDescent="0.2">
      <c r="A604" s="49">
        <v>601</v>
      </c>
      <c r="B604" s="45" t="s">
        <v>1252</v>
      </c>
      <c r="C604" s="45" t="s">
        <v>371</v>
      </c>
      <c r="D604" s="46">
        <v>4000</v>
      </c>
    </row>
    <row r="605" spans="1:4" ht="24" x14ac:dyDescent="0.2">
      <c r="A605" s="44">
        <v>602</v>
      </c>
      <c r="B605" s="45" t="s">
        <v>1285</v>
      </c>
      <c r="C605" s="45" t="s">
        <v>585</v>
      </c>
      <c r="D605" s="46">
        <v>3500</v>
      </c>
    </row>
    <row r="606" spans="1:4" x14ac:dyDescent="0.2">
      <c r="A606" s="49">
        <v>603</v>
      </c>
      <c r="B606" s="45" t="s">
        <v>1253</v>
      </c>
      <c r="C606" s="45" t="s">
        <v>576</v>
      </c>
      <c r="D606" s="46">
        <v>4000</v>
      </c>
    </row>
    <row r="607" spans="1:4" x14ac:dyDescent="0.2">
      <c r="A607" s="44">
        <v>604</v>
      </c>
      <c r="B607" s="45" t="s">
        <v>577</v>
      </c>
      <c r="C607" s="45" t="s">
        <v>318</v>
      </c>
      <c r="D607" s="46">
        <v>3500</v>
      </c>
    </row>
    <row r="608" spans="1:4" x14ac:dyDescent="0.2">
      <c r="A608" s="49">
        <v>605</v>
      </c>
      <c r="B608" s="45" t="s">
        <v>1254</v>
      </c>
      <c r="C608" s="45" t="s">
        <v>576</v>
      </c>
      <c r="D608" s="46">
        <v>4000</v>
      </c>
    </row>
    <row r="609" spans="1:4" x14ac:dyDescent="0.2">
      <c r="A609" s="44">
        <v>606</v>
      </c>
      <c r="B609" s="45" t="s">
        <v>1234</v>
      </c>
      <c r="C609" s="45" t="s">
        <v>576</v>
      </c>
      <c r="D609" s="46">
        <v>4000</v>
      </c>
    </row>
    <row r="610" spans="1:4" ht="24" x14ac:dyDescent="0.2">
      <c r="A610" s="49">
        <v>607</v>
      </c>
      <c r="B610" s="45" t="s">
        <v>586</v>
      </c>
      <c r="C610" s="45" t="s">
        <v>587</v>
      </c>
      <c r="D610" s="46">
        <v>3500</v>
      </c>
    </row>
    <row r="611" spans="1:4" x14ac:dyDescent="0.2">
      <c r="A611" s="44">
        <v>608</v>
      </c>
      <c r="B611" s="45" t="s">
        <v>1210</v>
      </c>
      <c r="C611" s="45" t="s">
        <v>576</v>
      </c>
      <c r="D611" s="46">
        <v>4000</v>
      </c>
    </row>
    <row r="612" spans="1:4" x14ac:dyDescent="0.2">
      <c r="A612" s="49">
        <v>609</v>
      </c>
      <c r="B612" s="45" t="s">
        <v>1235</v>
      </c>
      <c r="C612" s="45" t="s">
        <v>576</v>
      </c>
      <c r="D612" s="46">
        <v>4000</v>
      </c>
    </row>
    <row r="613" spans="1:4" x14ac:dyDescent="0.2">
      <c r="A613" s="44">
        <v>610</v>
      </c>
      <c r="B613" s="45" t="s">
        <v>1240</v>
      </c>
      <c r="C613" s="45" t="s">
        <v>576</v>
      </c>
      <c r="D613" s="46">
        <v>4000</v>
      </c>
    </row>
    <row r="614" spans="1:4" x14ac:dyDescent="0.2">
      <c r="A614" s="49">
        <v>611</v>
      </c>
      <c r="B614" s="45" t="s">
        <v>1208</v>
      </c>
      <c r="C614" s="45" t="s">
        <v>576</v>
      </c>
      <c r="D614" s="46">
        <v>4000</v>
      </c>
    </row>
    <row r="615" spans="1:4" x14ac:dyDescent="0.2">
      <c r="A615" s="44">
        <v>612</v>
      </c>
      <c r="B615" s="45" t="s">
        <v>1209</v>
      </c>
      <c r="C615" s="45" t="s">
        <v>576</v>
      </c>
      <c r="D615" s="46">
        <v>4000</v>
      </c>
    </row>
    <row r="616" spans="1:4" x14ac:dyDescent="0.2">
      <c r="A616" s="49">
        <v>613</v>
      </c>
      <c r="B616" s="45" t="s">
        <v>1016</v>
      </c>
      <c r="C616" s="45" t="s">
        <v>576</v>
      </c>
      <c r="D616" s="46">
        <v>4000</v>
      </c>
    </row>
    <row r="617" spans="1:4" x14ac:dyDescent="0.2">
      <c r="A617" s="44">
        <v>614</v>
      </c>
      <c r="B617" s="45" t="s">
        <v>1019</v>
      </c>
      <c r="C617" s="45" t="s">
        <v>576</v>
      </c>
      <c r="D617" s="46">
        <v>4000</v>
      </c>
    </row>
    <row r="618" spans="1:4" x14ac:dyDescent="0.2">
      <c r="A618" s="49">
        <v>615</v>
      </c>
      <c r="B618" s="45" t="s">
        <v>575</v>
      </c>
      <c r="C618" s="45" t="s">
        <v>576</v>
      </c>
      <c r="D618" s="46">
        <v>4000</v>
      </c>
    </row>
    <row r="619" spans="1:4" x14ac:dyDescent="0.2">
      <c r="A619" s="44">
        <v>616</v>
      </c>
      <c r="B619" s="45" t="s">
        <v>583</v>
      </c>
      <c r="C619" s="45" t="s">
        <v>584</v>
      </c>
      <c r="D619" s="46">
        <v>7000</v>
      </c>
    </row>
    <row r="620" spans="1:4" x14ac:dyDescent="0.2">
      <c r="A620" s="49">
        <v>617</v>
      </c>
      <c r="B620" s="45" t="s">
        <v>1217</v>
      </c>
      <c r="C620" s="45" t="s">
        <v>745</v>
      </c>
      <c r="D620" s="46">
        <v>12000</v>
      </c>
    </row>
    <row r="621" spans="1:4" ht="24" x14ac:dyDescent="0.2">
      <c r="A621" s="44">
        <v>618</v>
      </c>
      <c r="B621" s="45" t="s">
        <v>484</v>
      </c>
      <c r="C621" s="45" t="s">
        <v>485</v>
      </c>
      <c r="D621" s="46">
        <v>16500</v>
      </c>
    </row>
    <row r="622" spans="1:4" x14ac:dyDescent="0.2">
      <c r="A622" s="49">
        <v>619</v>
      </c>
      <c r="B622" s="45" t="s">
        <v>380</v>
      </c>
      <c r="C622" s="45" t="s">
        <v>445</v>
      </c>
      <c r="D622" s="46">
        <v>23000</v>
      </c>
    </row>
    <row r="623" spans="1:4" ht="24" x14ac:dyDescent="0.2">
      <c r="A623" s="44">
        <v>620</v>
      </c>
      <c r="B623" s="45" t="s">
        <v>1026</v>
      </c>
      <c r="C623" s="45" t="s">
        <v>306</v>
      </c>
      <c r="D623" s="46">
        <v>16500</v>
      </c>
    </row>
    <row r="624" spans="1:4" x14ac:dyDescent="0.2">
      <c r="A624" s="49">
        <v>621</v>
      </c>
      <c r="B624" s="45" t="s">
        <v>493</v>
      </c>
      <c r="C624" s="45" t="s">
        <v>494</v>
      </c>
      <c r="D624" s="46">
        <v>15000</v>
      </c>
    </row>
    <row r="625" spans="1:4" ht="24" x14ac:dyDescent="0.2">
      <c r="A625" s="44">
        <v>622</v>
      </c>
      <c r="B625" s="45" t="s">
        <v>319</v>
      </c>
      <c r="C625" s="45" t="s">
        <v>306</v>
      </c>
      <c r="D625" s="46">
        <v>12500</v>
      </c>
    </row>
    <row r="626" spans="1:4" ht="24" x14ac:dyDescent="0.2">
      <c r="A626" s="49">
        <v>623</v>
      </c>
      <c r="B626" s="45" t="s">
        <v>347</v>
      </c>
      <c r="C626" s="45" t="s">
        <v>306</v>
      </c>
      <c r="D626" s="46">
        <v>12500</v>
      </c>
    </row>
    <row r="627" spans="1:4" ht="24" x14ac:dyDescent="0.2">
      <c r="A627" s="44">
        <v>624</v>
      </c>
      <c r="B627" s="45" t="s">
        <v>369</v>
      </c>
      <c r="C627" s="45" t="s">
        <v>306</v>
      </c>
      <c r="D627" s="46">
        <v>12500</v>
      </c>
    </row>
    <row r="628" spans="1:4" ht="24" x14ac:dyDescent="0.2">
      <c r="A628" s="49">
        <v>625</v>
      </c>
      <c r="B628" s="45" t="s">
        <v>548</v>
      </c>
      <c r="C628" s="45" t="s">
        <v>549</v>
      </c>
      <c r="D628" s="46">
        <v>12000</v>
      </c>
    </row>
    <row r="629" spans="1:4" ht="24" x14ac:dyDescent="0.2">
      <c r="A629" s="44">
        <v>626</v>
      </c>
      <c r="B629" s="45" t="s">
        <v>558</v>
      </c>
      <c r="C629" s="45" t="s">
        <v>559</v>
      </c>
      <c r="D629" s="46">
        <v>12000</v>
      </c>
    </row>
    <row r="630" spans="1:4" x14ac:dyDescent="0.2">
      <c r="A630" s="49">
        <v>627</v>
      </c>
      <c r="B630" s="45" t="s">
        <v>401</v>
      </c>
      <c r="C630" s="45" t="s">
        <v>1314</v>
      </c>
      <c r="D630" s="46">
        <v>25000</v>
      </c>
    </row>
    <row r="631" spans="1:4" ht="24" x14ac:dyDescent="0.2">
      <c r="A631" s="44">
        <v>628</v>
      </c>
      <c r="B631" s="45" t="s">
        <v>1046</v>
      </c>
      <c r="C631" s="45" t="s">
        <v>306</v>
      </c>
      <c r="D631" s="46">
        <v>18000</v>
      </c>
    </row>
    <row r="632" spans="1:4" x14ac:dyDescent="0.2">
      <c r="A632" s="49">
        <v>629</v>
      </c>
      <c r="B632" s="45" t="s">
        <v>410</v>
      </c>
      <c r="C632" s="45" t="s">
        <v>391</v>
      </c>
      <c r="D632" s="46">
        <v>12000</v>
      </c>
    </row>
    <row r="633" spans="1:4" x14ac:dyDescent="0.2">
      <c r="A633" s="44">
        <v>630</v>
      </c>
      <c r="B633" s="45" t="s">
        <v>390</v>
      </c>
      <c r="C633" s="45" t="s">
        <v>391</v>
      </c>
      <c r="D633" s="46">
        <v>20000</v>
      </c>
    </row>
    <row r="634" spans="1:4" ht="24" x14ac:dyDescent="0.2">
      <c r="A634" s="49">
        <v>631</v>
      </c>
      <c r="B634" s="45" t="s">
        <v>315</v>
      </c>
      <c r="C634" s="45" t="s">
        <v>589</v>
      </c>
      <c r="D634" s="46">
        <v>9000</v>
      </c>
    </row>
    <row r="635" spans="1:4" x14ac:dyDescent="0.2">
      <c r="A635" s="44">
        <v>632</v>
      </c>
      <c r="B635" s="45" t="s">
        <v>419</v>
      </c>
      <c r="C635" s="45" t="s">
        <v>391</v>
      </c>
      <c r="D635" s="46">
        <v>12000</v>
      </c>
    </row>
    <row r="636" spans="1:4" ht="24" x14ac:dyDescent="0.2">
      <c r="A636" s="49">
        <v>633</v>
      </c>
      <c r="B636" s="45" t="s">
        <v>588</v>
      </c>
      <c r="C636" s="45" t="s">
        <v>589</v>
      </c>
      <c r="D636" s="46">
        <v>9500</v>
      </c>
    </row>
    <row r="637" spans="1:4" ht="24" x14ac:dyDescent="0.2">
      <c r="A637" s="44">
        <v>634</v>
      </c>
      <c r="B637" s="45" t="s">
        <v>710</v>
      </c>
      <c r="C637" s="45" t="s">
        <v>711</v>
      </c>
      <c r="D637" s="46">
        <v>18000</v>
      </c>
    </row>
    <row r="638" spans="1:4" ht="24" x14ac:dyDescent="0.2">
      <c r="A638" s="49">
        <v>635</v>
      </c>
      <c r="B638" s="45" t="s">
        <v>573</v>
      </c>
      <c r="C638" s="45" t="s">
        <v>574</v>
      </c>
      <c r="D638" s="46">
        <v>7000</v>
      </c>
    </row>
    <row r="639" spans="1:4" ht="24" x14ac:dyDescent="0.2">
      <c r="A639" s="44">
        <v>636</v>
      </c>
      <c r="B639" s="45" t="s">
        <v>427</v>
      </c>
      <c r="C639" s="45" t="s">
        <v>428</v>
      </c>
      <c r="D639" s="46">
        <v>18000</v>
      </c>
    </row>
    <row r="640" spans="1:4" ht="24" x14ac:dyDescent="0.2">
      <c r="A640" s="49">
        <v>637</v>
      </c>
      <c r="B640" s="45" t="s">
        <v>605</v>
      </c>
      <c r="C640" s="45" t="s">
        <v>306</v>
      </c>
      <c r="D640" s="46">
        <v>16500</v>
      </c>
    </row>
    <row r="641" spans="1:4" ht="24" x14ac:dyDescent="0.2">
      <c r="A641" s="44">
        <v>638</v>
      </c>
      <c r="B641" s="45" t="s">
        <v>254</v>
      </c>
      <c r="C641" s="45" t="s">
        <v>255</v>
      </c>
      <c r="D641" s="46">
        <v>20000</v>
      </c>
    </row>
    <row r="642" spans="1:4" ht="24" x14ac:dyDescent="0.2">
      <c r="A642" s="49">
        <v>639</v>
      </c>
      <c r="B642" s="45" t="s">
        <v>436</v>
      </c>
      <c r="C642" s="45" t="s">
        <v>437</v>
      </c>
      <c r="D642" s="46">
        <v>18000</v>
      </c>
    </row>
    <row r="643" spans="1:4" ht="24" x14ac:dyDescent="0.2">
      <c r="A643" s="44">
        <v>640</v>
      </c>
      <c r="B643" s="45" t="s">
        <v>278</v>
      </c>
      <c r="C643" s="45" t="s">
        <v>279</v>
      </c>
      <c r="D643" s="46">
        <v>16500</v>
      </c>
    </row>
    <row r="644" spans="1:4" x14ac:dyDescent="0.2">
      <c r="A644" s="49">
        <v>641</v>
      </c>
      <c r="B644" s="45" t="s">
        <v>444</v>
      </c>
      <c r="C644" s="45" t="s">
        <v>445</v>
      </c>
      <c r="D644" s="46">
        <v>18000</v>
      </c>
    </row>
    <row r="645" spans="1:4" ht="24" x14ac:dyDescent="0.2">
      <c r="A645" s="44">
        <v>642</v>
      </c>
      <c r="B645" s="45" t="s">
        <v>641</v>
      </c>
      <c r="C645" s="45" t="s">
        <v>642</v>
      </c>
      <c r="D645" s="46">
        <v>16500</v>
      </c>
    </row>
    <row r="646" spans="1:4" ht="24" x14ac:dyDescent="0.2">
      <c r="A646" s="49">
        <v>643</v>
      </c>
      <c r="B646" s="45" t="s">
        <v>332</v>
      </c>
      <c r="C646" s="45" t="s">
        <v>333</v>
      </c>
      <c r="D646" s="46">
        <v>12000</v>
      </c>
    </row>
    <row r="647" spans="1:4" ht="24" x14ac:dyDescent="0.2">
      <c r="A647" s="44">
        <v>644</v>
      </c>
      <c r="B647" s="45" t="s">
        <v>450</v>
      </c>
      <c r="C647" s="45" t="s">
        <v>451</v>
      </c>
      <c r="D647" s="46">
        <v>15000</v>
      </c>
    </row>
    <row r="648" spans="1:4" x14ac:dyDescent="0.2">
      <c r="A648" s="49">
        <v>645</v>
      </c>
      <c r="B648" s="45" t="s">
        <v>459</v>
      </c>
      <c r="C648" s="45" t="s">
        <v>445</v>
      </c>
      <c r="D648" s="46">
        <v>16500</v>
      </c>
    </row>
    <row r="649" spans="1:4" ht="24" x14ac:dyDescent="0.2">
      <c r="A649" s="44">
        <v>646</v>
      </c>
      <c r="B649" s="45" t="s">
        <v>357</v>
      </c>
      <c r="C649" s="45" t="s">
        <v>333</v>
      </c>
      <c r="D649" s="46">
        <v>12000</v>
      </c>
    </row>
    <row r="650" spans="1:4" ht="24" x14ac:dyDescent="0.2">
      <c r="A650" s="49">
        <v>647</v>
      </c>
      <c r="B650" s="45" t="s">
        <v>655</v>
      </c>
      <c r="C650" s="45" t="s">
        <v>306</v>
      </c>
      <c r="D650" s="46">
        <v>16500</v>
      </c>
    </row>
    <row r="651" spans="1:4" ht="24" x14ac:dyDescent="0.2">
      <c r="A651" s="44">
        <v>648</v>
      </c>
      <c r="B651" s="45" t="s">
        <v>1286</v>
      </c>
      <c r="C651" s="45" t="s">
        <v>333</v>
      </c>
      <c r="D651" s="46">
        <v>12000</v>
      </c>
    </row>
    <row r="652" spans="1:4" ht="24" x14ac:dyDescent="0.2">
      <c r="A652" s="49">
        <v>649</v>
      </c>
      <c r="B652" s="45" t="s">
        <v>1123</v>
      </c>
      <c r="C652" s="45" t="s">
        <v>1078</v>
      </c>
      <c r="D652" s="46">
        <v>16500</v>
      </c>
    </row>
    <row r="653" spans="1:4" ht="24" x14ac:dyDescent="0.2">
      <c r="A653" s="44">
        <v>650</v>
      </c>
      <c r="B653" s="45" t="s">
        <v>475</v>
      </c>
      <c r="C653" s="45" t="s">
        <v>1078</v>
      </c>
      <c r="D653" s="46">
        <v>18000</v>
      </c>
    </row>
    <row r="654" spans="1:4" ht="24" x14ac:dyDescent="0.2">
      <c r="A654" s="49">
        <v>651</v>
      </c>
      <c r="B654" s="45" t="s">
        <v>293</v>
      </c>
      <c r="C654" s="45" t="s">
        <v>279</v>
      </c>
      <c r="D654" s="46">
        <v>15500</v>
      </c>
    </row>
    <row r="655" spans="1:4" ht="24" x14ac:dyDescent="0.2">
      <c r="A655" s="44">
        <v>652</v>
      </c>
      <c r="B655" s="45" t="s">
        <v>503</v>
      </c>
      <c r="C655" s="45" t="s">
        <v>504</v>
      </c>
      <c r="D655" s="46">
        <v>13500</v>
      </c>
    </row>
    <row r="656" spans="1:4" ht="24" x14ac:dyDescent="0.2">
      <c r="A656" s="49">
        <v>653</v>
      </c>
      <c r="B656" s="45" t="s">
        <v>305</v>
      </c>
      <c r="C656" s="45" t="s">
        <v>306</v>
      </c>
      <c r="D656" s="46">
        <v>13500</v>
      </c>
    </row>
    <row r="657" spans="1:4" x14ac:dyDescent="0.2">
      <c r="A657" s="44">
        <v>654</v>
      </c>
      <c r="B657" s="45" t="s">
        <v>512</v>
      </c>
      <c r="C657" s="45" t="s">
        <v>513</v>
      </c>
      <c r="D657" s="46">
        <v>18000</v>
      </c>
    </row>
    <row r="658" spans="1:4" x14ac:dyDescent="0.2">
      <c r="A658" s="49">
        <v>655</v>
      </c>
      <c r="B658" s="45" t="s">
        <v>531</v>
      </c>
      <c r="C658" s="45" t="s">
        <v>532</v>
      </c>
      <c r="D658" s="46">
        <v>15000</v>
      </c>
    </row>
    <row r="659" spans="1:4" ht="24" x14ac:dyDescent="0.2">
      <c r="A659" s="44">
        <v>656</v>
      </c>
      <c r="B659" s="45" t="s">
        <v>909</v>
      </c>
      <c r="C659" s="45" t="s">
        <v>910</v>
      </c>
      <c r="D659" s="46">
        <v>16500</v>
      </c>
    </row>
    <row r="660" spans="1:4" ht="24" x14ac:dyDescent="0.2">
      <c r="A660" s="49">
        <v>657</v>
      </c>
      <c r="B660" s="45" t="s">
        <v>988</v>
      </c>
      <c r="C660" s="45" t="s">
        <v>306</v>
      </c>
      <c r="D660" s="46">
        <v>9500</v>
      </c>
    </row>
    <row r="661" spans="1:4" ht="24" x14ac:dyDescent="0.2">
      <c r="A661" s="44">
        <v>658</v>
      </c>
      <c r="B661" s="45" t="s">
        <v>667</v>
      </c>
      <c r="C661" s="45" t="s">
        <v>668</v>
      </c>
      <c r="D661" s="46">
        <v>16500</v>
      </c>
    </row>
    <row r="662" spans="1:4" ht="24" x14ac:dyDescent="0.2">
      <c r="A662" s="49">
        <v>659</v>
      </c>
      <c r="B662" s="45" t="s">
        <v>798</v>
      </c>
      <c r="C662" s="45" t="s">
        <v>799</v>
      </c>
      <c r="D662" s="46">
        <v>16500</v>
      </c>
    </row>
    <row r="663" spans="1:4" ht="24" x14ac:dyDescent="0.2">
      <c r="A663" s="44">
        <v>660</v>
      </c>
      <c r="B663" s="45" t="s">
        <v>1161</v>
      </c>
      <c r="C663" s="45" t="s">
        <v>279</v>
      </c>
      <c r="D663" s="46">
        <v>16500</v>
      </c>
    </row>
    <row r="664" spans="1:4" ht="24" x14ac:dyDescent="0.2">
      <c r="A664" s="49">
        <v>661</v>
      </c>
      <c r="B664" s="45" t="s">
        <v>746</v>
      </c>
      <c r="C664" s="45" t="s">
        <v>747</v>
      </c>
      <c r="D664" s="46">
        <v>18000</v>
      </c>
    </row>
    <row r="665" spans="1:4" ht="24" x14ac:dyDescent="0.2">
      <c r="A665" s="44">
        <v>662</v>
      </c>
      <c r="B665" s="45" t="s">
        <v>783</v>
      </c>
      <c r="C665" s="45" t="s">
        <v>784</v>
      </c>
      <c r="D665" s="46">
        <v>18500</v>
      </c>
    </row>
    <row r="666" spans="1:4" x14ac:dyDescent="0.2">
      <c r="A666" s="49">
        <v>663</v>
      </c>
      <c r="B666" s="45" t="s">
        <v>849</v>
      </c>
      <c r="C666" s="45" t="s">
        <v>850</v>
      </c>
      <c r="D666" s="46">
        <v>14500</v>
      </c>
    </row>
    <row r="667" spans="1:4" x14ac:dyDescent="0.2">
      <c r="A667" s="44">
        <v>664</v>
      </c>
      <c r="B667" s="45" t="s">
        <v>276</v>
      </c>
      <c r="C667" s="45" t="s">
        <v>259</v>
      </c>
      <c r="D667" s="46">
        <v>16500</v>
      </c>
    </row>
    <row r="668" spans="1:4" x14ac:dyDescent="0.2">
      <c r="A668" s="49">
        <v>665</v>
      </c>
      <c r="B668" s="45" t="s">
        <v>277</v>
      </c>
      <c r="C668" s="45" t="s">
        <v>259</v>
      </c>
      <c r="D668" s="46">
        <v>19000</v>
      </c>
    </row>
    <row r="669" spans="1:4" ht="24" x14ac:dyDescent="0.2">
      <c r="A669" s="44">
        <v>666</v>
      </c>
      <c r="B669" s="45" t="s">
        <v>772</v>
      </c>
      <c r="C669" s="45" t="s">
        <v>298</v>
      </c>
      <c r="D669" s="46">
        <v>21000</v>
      </c>
    </row>
    <row r="670" spans="1:4" x14ac:dyDescent="0.2">
      <c r="A670" s="49">
        <v>667</v>
      </c>
      <c r="B670" s="45" t="s">
        <v>256</v>
      </c>
      <c r="C670" s="45" t="s">
        <v>257</v>
      </c>
      <c r="D670" s="46">
        <v>20000</v>
      </c>
    </row>
    <row r="671" spans="1:4" ht="24" x14ac:dyDescent="0.2">
      <c r="A671" s="44">
        <v>668</v>
      </c>
      <c r="B671" s="45" t="s">
        <v>911</v>
      </c>
      <c r="C671" s="45" t="s">
        <v>1079</v>
      </c>
      <c r="D671" s="46">
        <v>21000</v>
      </c>
    </row>
    <row r="672" spans="1:4" x14ac:dyDescent="0.2">
      <c r="A672" s="49">
        <v>669</v>
      </c>
      <c r="B672" s="45" t="s">
        <v>977</v>
      </c>
      <c r="C672" s="45" t="s">
        <v>259</v>
      </c>
      <c r="D672" s="46">
        <v>15000</v>
      </c>
    </row>
    <row r="673" spans="1:4" x14ac:dyDescent="0.2">
      <c r="A673" s="44">
        <v>670</v>
      </c>
      <c r="B673" s="45" t="s">
        <v>953</v>
      </c>
      <c r="C673" s="45" t="s">
        <v>713</v>
      </c>
      <c r="D673" s="46">
        <v>9000</v>
      </c>
    </row>
    <row r="674" spans="1:4" x14ac:dyDescent="0.2">
      <c r="A674" s="49">
        <v>671</v>
      </c>
      <c r="B674" s="45" t="s">
        <v>945</v>
      </c>
      <c r="C674" s="45" t="s">
        <v>821</v>
      </c>
      <c r="D674" s="46">
        <v>21000</v>
      </c>
    </row>
    <row r="675" spans="1:4" x14ac:dyDescent="0.2">
      <c r="A675" s="44">
        <v>672</v>
      </c>
      <c r="B675" s="45" t="s">
        <v>964</v>
      </c>
      <c r="C675" s="45" t="s">
        <v>965</v>
      </c>
      <c r="D675" s="46">
        <v>9000</v>
      </c>
    </row>
    <row r="676" spans="1:4" x14ac:dyDescent="0.2">
      <c r="A676" s="49">
        <v>673</v>
      </c>
      <c r="B676" s="45" t="s">
        <v>258</v>
      </c>
      <c r="C676" s="45" t="s">
        <v>259</v>
      </c>
      <c r="D676" s="46">
        <v>19000</v>
      </c>
    </row>
    <row r="677" spans="1:4" x14ac:dyDescent="0.2">
      <c r="A677" s="44">
        <v>674</v>
      </c>
      <c r="B677" s="45" t="s">
        <v>978</v>
      </c>
      <c r="C677" s="45" t="s">
        <v>259</v>
      </c>
      <c r="D677" s="46">
        <v>15000</v>
      </c>
    </row>
    <row r="678" spans="1:4" x14ac:dyDescent="0.2">
      <c r="A678" s="49">
        <v>675</v>
      </c>
      <c r="B678" s="45" t="s">
        <v>820</v>
      </c>
      <c r="C678" s="45" t="s">
        <v>821</v>
      </c>
      <c r="D678" s="46">
        <v>21000</v>
      </c>
    </row>
    <row r="679" spans="1:4" x14ac:dyDescent="0.2">
      <c r="A679" s="44">
        <v>676</v>
      </c>
      <c r="B679" s="45" t="s">
        <v>260</v>
      </c>
      <c r="C679" s="45" t="s">
        <v>259</v>
      </c>
      <c r="D679" s="46">
        <v>19000</v>
      </c>
    </row>
    <row r="680" spans="1:4" ht="24" x14ac:dyDescent="0.2">
      <c r="A680" s="49">
        <v>677</v>
      </c>
      <c r="B680" s="45" t="s">
        <v>297</v>
      </c>
      <c r="C680" s="45" t="s">
        <v>298</v>
      </c>
      <c r="D680" s="46">
        <v>21000</v>
      </c>
    </row>
    <row r="681" spans="1:4" x14ac:dyDescent="0.2">
      <c r="A681" s="44">
        <v>678</v>
      </c>
      <c r="B681" s="45" t="s">
        <v>1041</v>
      </c>
      <c r="C681" s="45" t="s">
        <v>617</v>
      </c>
      <c r="D681" s="46">
        <v>9000</v>
      </c>
    </row>
    <row r="682" spans="1:4" x14ac:dyDescent="0.2">
      <c r="A682" s="49">
        <v>679</v>
      </c>
      <c r="B682" s="45" t="s">
        <v>261</v>
      </c>
      <c r="C682" s="45" t="s">
        <v>259</v>
      </c>
      <c r="D682" s="46">
        <v>19000</v>
      </c>
    </row>
    <row r="683" spans="1:4" x14ac:dyDescent="0.2">
      <c r="A683" s="44">
        <v>680</v>
      </c>
      <c r="B683" s="45" t="s">
        <v>980</v>
      </c>
      <c r="C683" s="45" t="s">
        <v>259</v>
      </c>
      <c r="D683" s="46">
        <v>15000</v>
      </c>
    </row>
    <row r="684" spans="1:4" ht="24" x14ac:dyDescent="0.2">
      <c r="A684" s="49">
        <v>681</v>
      </c>
      <c r="B684" s="45" t="s">
        <v>299</v>
      </c>
      <c r="C684" s="45" t="s">
        <v>298</v>
      </c>
      <c r="D684" s="46">
        <v>21000</v>
      </c>
    </row>
    <row r="685" spans="1:4" x14ac:dyDescent="0.2">
      <c r="A685" s="44">
        <v>682</v>
      </c>
      <c r="B685" s="45" t="s">
        <v>1043</v>
      </c>
      <c r="C685" s="45" t="s">
        <v>617</v>
      </c>
      <c r="D685" s="46">
        <v>9000</v>
      </c>
    </row>
    <row r="686" spans="1:4" ht="24" x14ac:dyDescent="0.2">
      <c r="A686" s="49">
        <v>683</v>
      </c>
      <c r="B686" s="45" t="s">
        <v>300</v>
      </c>
      <c r="C686" s="45" t="s">
        <v>298</v>
      </c>
      <c r="D686" s="46">
        <v>21000</v>
      </c>
    </row>
    <row r="687" spans="1:4" x14ac:dyDescent="0.2">
      <c r="A687" s="44">
        <v>684</v>
      </c>
      <c r="B687" s="45" t="s">
        <v>262</v>
      </c>
      <c r="C687" s="45" t="s">
        <v>259</v>
      </c>
      <c r="D687" s="46">
        <v>19000</v>
      </c>
    </row>
    <row r="688" spans="1:4" x14ac:dyDescent="0.2">
      <c r="A688" s="49">
        <v>685</v>
      </c>
      <c r="B688" s="45" t="s">
        <v>1049</v>
      </c>
      <c r="C688" s="45" t="s">
        <v>617</v>
      </c>
      <c r="D688" s="46">
        <v>9000</v>
      </c>
    </row>
    <row r="689" spans="1:4" ht="24" x14ac:dyDescent="0.2">
      <c r="A689" s="44">
        <v>686</v>
      </c>
      <c r="B689" s="45" t="s">
        <v>301</v>
      </c>
      <c r="C689" s="45" t="s">
        <v>298</v>
      </c>
      <c r="D689" s="46">
        <v>21000</v>
      </c>
    </row>
    <row r="690" spans="1:4" x14ac:dyDescent="0.2">
      <c r="A690" s="49">
        <v>687</v>
      </c>
      <c r="B690" s="45" t="s">
        <v>1051</v>
      </c>
      <c r="C690" s="45" t="s">
        <v>617</v>
      </c>
      <c r="D690" s="46">
        <v>9000</v>
      </c>
    </row>
    <row r="691" spans="1:4" ht="24" x14ac:dyDescent="0.2">
      <c r="A691" s="44">
        <v>688</v>
      </c>
      <c r="B691" s="45" t="s">
        <v>302</v>
      </c>
      <c r="C691" s="45" t="s">
        <v>298</v>
      </c>
      <c r="D691" s="46">
        <v>21000</v>
      </c>
    </row>
    <row r="692" spans="1:4" x14ac:dyDescent="0.2">
      <c r="A692" s="49">
        <v>689</v>
      </c>
      <c r="B692" s="45" t="s">
        <v>1053</v>
      </c>
      <c r="C692" s="45" t="s">
        <v>617</v>
      </c>
      <c r="D692" s="46">
        <v>9000</v>
      </c>
    </row>
    <row r="693" spans="1:4" ht="24" x14ac:dyDescent="0.2">
      <c r="A693" s="44">
        <v>690</v>
      </c>
      <c r="B693" s="45" t="s">
        <v>303</v>
      </c>
      <c r="C693" s="45" t="s">
        <v>298</v>
      </c>
      <c r="D693" s="46">
        <v>21000</v>
      </c>
    </row>
    <row r="694" spans="1:4" x14ac:dyDescent="0.2">
      <c r="A694" s="49">
        <v>691</v>
      </c>
      <c r="B694" s="45" t="s">
        <v>263</v>
      </c>
      <c r="C694" s="45" t="s">
        <v>259</v>
      </c>
      <c r="D694" s="46">
        <v>19000</v>
      </c>
    </row>
    <row r="695" spans="1:4" x14ac:dyDescent="0.2">
      <c r="A695" s="44">
        <v>692</v>
      </c>
      <c r="B695" s="45" t="s">
        <v>1054</v>
      </c>
      <c r="C695" s="45" t="s">
        <v>617</v>
      </c>
      <c r="D695" s="46">
        <v>9000</v>
      </c>
    </row>
    <row r="696" spans="1:4" ht="24" x14ac:dyDescent="0.2">
      <c r="A696" s="49">
        <v>693</v>
      </c>
      <c r="B696" s="45" t="s">
        <v>304</v>
      </c>
      <c r="C696" s="45" t="s">
        <v>298</v>
      </c>
      <c r="D696" s="46">
        <v>21000</v>
      </c>
    </row>
    <row r="697" spans="1:4" x14ac:dyDescent="0.2">
      <c r="A697" s="44">
        <v>694</v>
      </c>
      <c r="B697" s="45" t="s">
        <v>320</v>
      </c>
      <c r="C697" s="45" t="s">
        <v>1204</v>
      </c>
      <c r="D697" s="46">
        <v>7000</v>
      </c>
    </row>
    <row r="698" spans="1:4" x14ac:dyDescent="0.2">
      <c r="A698" s="49">
        <v>695</v>
      </c>
      <c r="B698" s="45" t="s">
        <v>264</v>
      </c>
      <c r="C698" s="45" t="s">
        <v>259</v>
      </c>
      <c r="D698" s="46">
        <v>19000</v>
      </c>
    </row>
    <row r="699" spans="1:4" x14ac:dyDescent="0.2">
      <c r="A699" s="44">
        <v>696</v>
      </c>
      <c r="B699" s="45" t="s">
        <v>1056</v>
      </c>
      <c r="C699" s="45" t="s">
        <v>617</v>
      </c>
      <c r="D699" s="46">
        <v>9000</v>
      </c>
    </row>
    <row r="700" spans="1:4" x14ac:dyDescent="0.2">
      <c r="A700" s="49">
        <v>697</v>
      </c>
      <c r="B700" s="45" t="s">
        <v>265</v>
      </c>
      <c r="C700" s="45" t="s">
        <v>259</v>
      </c>
      <c r="D700" s="46">
        <v>19000</v>
      </c>
    </row>
    <row r="701" spans="1:4" x14ac:dyDescent="0.2">
      <c r="A701" s="44">
        <v>698</v>
      </c>
      <c r="B701" s="45" t="s">
        <v>974</v>
      </c>
      <c r="C701" s="45" t="s">
        <v>810</v>
      </c>
      <c r="D701" s="46">
        <v>12000</v>
      </c>
    </row>
    <row r="702" spans="1:4" ht="24" x14ac:dyDescent="0.2">
      <c r="A702" s="49">
        <v>699</v>
      </c>
      <c r="B702" s="45" t="s">
        <v>968</v>
      </c>
      <c r="C702" s="45" t="s">
        <v>969</v>
      </c>
      <c r="D702" s="46">
        <v>18000</v>
      </c>
    </row>
    <row r="703" spans="1:4" ht="24" x14ac:dyDescent="0.2">
      <c r="A703" s="44">
        <v>700</v>
      </c>
      <c r="B703" s="45" t="s">
        <v>307</v>
      </c>
      <c r="C703" s="45" t="s">
        <v>298</v>
      </c>
      <c r="D703" s="46">
        <v>21000</v>
      </c>
    </row>
    <row r="704" spans="1:4" x14ac:dyDescent="0.2">
      <c r="A704" s="49">
        <v>701</v>
      </c>
      <c r="B704" s="45" t="s">
        <v>266</v>
      </c>
      <c r="C704" s="45" t="s">
        <v>257</v>
      </c>
      <c r="D704" s="46">
        <v>19000</v>
      </c>
    </row>
    <row r="705" spans="1:4" ht="24" x14ac:dyDescent="0.2">
      <c r="A705" s="44">
        <v>702</v>
      </c>
      <c r="B705" s="45" t="s">
        <v>280</v>
      </c>
      <c r="C705" s="45" t="s">
        <v>281</v>
      </c>
      <c r="D705" s="46">
        <v>20000</v>
      </c>
    </row>
    <row r="706" spans="1:4" x14ac:dyDescent="0.2">
      <c r="A706" s="49">
        <v>703</v>
      </c>
      <c r="B706" s="45" t="s">
        <v>970</v>
      </c>
      <c r="C706" s="45" t="s">
        <v>971</v>
      </c>
      <c r="D706" s="46">
        <v>16500</v>
      </c>
    </row>
    <row r="707" spans="1:4" x14ac:dyDescent="0.2">
      <c r="A707" s="44">
        <v>704</v>
      </c>
      <c r="B707" s="45" t="s">
        <v>267</v>
      </c>
      <c r="C707" s="45" t="s">
        <v>259</v>
      </c>
      <c r="D707" s="46">
        <v>19000</v>
      </c>
    </row>
    <row r="708" spans="1:4" ht="24" x14ac:dyDescent="0.2">
      <c r="A708" s="49">
        <v>705</v>
      </c>
      <c r="B708" s="45" t="s">
        <v>972</v>
      </c>
      <c r="C708" s="45" t="s">
        <v>973</v>
      </c>
      <c r="D708" s="46">
        <v>16500</v>
      </c>
    </row>
    <row r="709" spans="1:4" ht="24" x14ac:dyDescent="0.2">
      <c r="A709" s="44">
        <v>706</v>
      </c>
      <c r="B709" s="45" t="s">
        <v>885</v>
      </c>
      <c r="C709" s="45" t="s">
        <v>298</v>
      </c>
      <c r="D709" s="46">
        <v>21000</v>
      </c>
    </row>
    <row r="710" spans="1:4" ht="24" x14ac:dyDescent="0.2">
      <c r="A710" s="49">
        <v>707</v>
      </c>
      <c r="B710" s="45" t="s">
        <v>275</v>
      </c>
      <c r="C710" s="45" t="s">
        <v>296</v>
      </c>
      <c r="D710" s="46">
        <v>19000</v>
      </c>
    </row>
    <row r="711" spans="1:4" x14ac:dyDescent="0.2">
      <c r="A711" s="44">
        <v>708</v>
      </c>
      <c r="B711" s="45" t="s">
        <v>268</v>
      </c>
      <c r="C711" s="45" t="s">
        <v>259</v>
      </c>
      <c r="D711" s="46">
        <v>19000</v>
      </c>
    </row>
    <row r="712" spans="1:4" ht="24" x14ac:dyDescent="0.2">
      <c r="A712" s="49">
        <v>709</v>
      </c>
      <c r="B712" s="45" t="s">
        <v>284</v>
      </c>
      <c r="C712" s="45" t="s">
        <v>285</v>
      </c>
      <c r="D712" s="46">
        <v>14000</v>
      </c>
    </row>
    <row r="713" spans="1:4" ht="24" x14ac:dyDescent="0.2">
      <c r="A713" s="44">
        <v>710</v>
      </c>
      <c r="B713" s="45" t="s">
        <v>992</v>
      </c>
      <c r="C713" s="45" t="s">
        <v>298</v>
      </c>
      <c r="D713" s="46">
        <v>21000</v>
      </c>
    </row>
    <row r="714" spans="1:4" ht="24" x14ac:dyDescent="0.2">
      <c r="A714" s="49">
        <v>711</v>
      </c>
      <c r="B714" s="45" t="s">
        <v>286</v>
      </c>
      <c r="C714" s="45" t="s">
        <v>285</v>
      </c>
      <c r="D714" s="46">
        <v>14000</v>
      </c>
    </row>
    <row r="715" spans="1:4" ht="24" x14ac:dyDescent="0.2">
      <c r="A715" s="44">
        <v>712</v>
      </c>
      <c r="B715" s="45" t="s">
        <v>1027</v>
      </c>
      <c r="C715" s="45" t="s">
        <v>298</v>
      </c>
      <c r="D715" s="46">
        <v>21000</v>
      </c>
    </row>
    <row r="716" spans="1:4" x14ac:dyDescent="0.2">
      <c r="A716" s="49">
        <v>713</v>
      </c>
      <c r="B716" s="45" t="s">
        <v>269</v>
      </c>
      <c r="C716" s="45" t="s">
        <v>259</v>
      </c>
      <c r="D716" s="46">
        <v>19000</v>
      </c>
    </row>
    <row r="717" spans="1:4" ht="24" x14ac:dyDescent="0.2">
      <c r="A717" s="44">
        <v>714</v>
      </c>
      <c r="B717" s="45" t="s">
        <v>1038</v>
      </c>
      <c r="C717" s="45" t="s">
        <v>298</v>
      </c>
      <c r="D717" s="46">
        <v>21000</v>
      </c>
    </row>
    <row r="718" spans="1:4" x14ac:dyDescent="0.2">
      <c r="A718" s="49">
        <v>715</v>
      </c>
      <c r="B718" s="45" t="s">
        <v>270</v>
      </c>
      <c r="C718" s="45" t="s">
        <v>259</v>
      </c>
      <c r="D718" s="46">
        <v>19000</v>
      </c>
    </row>
    <row r="719" spans="1:4" ht="24" x14ac:dyDescent="0.2">
      <c r="A719" s="44">
        <v>716</v>
      </c>
      <c r="B719" s="45" t="s">
        <v>1040</v>
      </c>
      <c r="C719" s="45" t="s">
        <v>298</v>
      </c>
      <c r="D719" s="46">
        <v>21000</v>
      </c>
    </row>
    <row r="720" spans="1:4" x14ac:dyDescent="0.2">
      <c r="A720" s="49">
        <v>717</v>
      </c>
      <c r="B720" s="45" t="s">
        <v>271</v>
      </c>
      <c r="C720" s="45" t="s">
        <v>259</v>
      </c>
      <c r="D720" s="46">
        <v>19000</v>
      </c>
    </row>
    <row r="721" spans="1:4" x14ac:dyDescent="0.2">
      <c r="A721" s="44">
        <v>718</v>
      </c>
      <c r="B721" s="45" t="s">
        <v>272</v>
      </c>
      <c r="C721" s="45" t="s">
        <v>259</v>
      </c>
      <c r="D721" s="46">
        <v>19000</v>
      </c>
    </row>
    <row r="722" spans="1:4" x14ac:dyDescent="0.2">
      <c r="A722" s="49">
        <v>719</v>
      </c>
      <c r="B722" s="45" t="s">
        <v>273</v>
      </c>
      <c r="C722" s="45" t="s">
        <v>259</v>
      </c>
      <c r="D722" s="46">
        <v>19000</v>
      </c>
    </row>
    <row r="723" spans="1:4" x14ac:dyDescent="0.2">
      <c r="A723" s="44">
        <v>720</v>
      </c>
      <c r="B723" s="45" t="s">
        <v>274</v>
      </c>
      <c r="C723" s="45" t="s">
        <v>259</v>
      </c>
      <c r="D723" s="46">
        <v>19000</v>
      </c>
    </row>
    <row r="724" spans="1:4" ht="24" x14ac:dyDescent="0.2">
      <c r="A724" s="49">
        <v>721</v>
      </c>
      <c r="B724" s="45" t="s">
        <v>287</v>
      </c>
      <c r="C724" s="45" t="s">
        <v>285</v>
      </c>
      <c r="D724" s="46">
        <v>14000</v>
      </c>
    </row>
    <row r="725" spans="1:4" ht="24" x14ac:dyDescent="0.2">
      <c r="A725" s="44">
        <v>722</v>
      </c>
      <c r="B725" s="45" t="s">
        <v>288</v>
      </c>
      <c r="C725" s="45" t="s">
        <v>285</v>
      </c>
      <c r="D725" s="46">
        <v>14000</v>
      </c>
    </row>
    <row r="726" spans="1:4" ht="24" x14ac:dyDescent="0.2">
      <c r="A726" s="49">
        <v>723</v>
      </c>
      <c r="B726" s="45" t="s">
        <v>289</v>
      </c>
      <c r="C726" s="45" t="s">
        <v>285</v>
      </c>
      <c r="D726" s="46">
        <v>14000</v>
      </c>
    </row>
    <row r="727" spans="1:4" x14ac:dyDescent="0.2">
      <c r="A727" s="44">
        <v>724</v>
      </c>
      <c r="B727" s="45" t="s">
        <v>290</v>
      </c>
      <c r="C727" s="45" t="s">
        <v>291</v>
      </c>
      <c r="D727" s="46">
        <v>14000</v>
      </c>
    </row>
    <row r="728" spans="1:4" x14ac:dyDescent="0.2">
      <c r="A728" s="49">
        <v>725</v>
      </c>
      <c r="B728" s="45" t="s">
        <v>292</v>
      </c>
      <c r="C728" s="45" t="s">
        <v>291</v>
      </c>
      <c r="D728" s="46">
        <v>14000</v>
      </c>
    </row>
    <row r="729" spans="1:4" x14ac:dyDescent="0.2">
      <c r="A729" s="44">
        <v>726</v>
      </c>
      <c r="B729" s="45" t="s">
        <v>294</v>
      </c>
      <c r="C729" s="45" t="s">
        <v>291</v>
      </c>
      <c r="D729" s="46">
        <v>14000</v>
      </c>
    </row>
    <row r="730" spans="1:4" ht="24" x14ac:dyDescent="0.2">
      <c r="A730" s="49">
        <v>727</v>
      </c>
      <c r="B730" s="45" t="s">
        <v>282</v>
      </c>
      <c r="C730" s="45" t="s">
        <v>283</v>
      </c>
      <c r="D730" s="46">
        <v>14000</v>
      </c>
    </row>
    <row r="731" spans="1:4" x14ac:dyDescent="0.2">
      <c r="A731" s="44">
        <v>728</v>
      </c>
      <c r="B731" s="45" t="s">
        <v>295</v>
      </c>
      <c r="C731" s="45" t="s">
        <v>259</v>
      </c>
      <c r="D731" s="46">
        <v>16500</v>
      </c>
    </row>
    <row r="732" spans="1:4" ht="24" x14ac:dyDescent="0.2">
      <c r="A732" s="49">
        <v>729</v>
      </c>
      <c r="B732" s="45" t="s">
        <v>1075</v>
      </c>
      <c r="C732" s="45" t="s">
        <v>1076</v>
      </c>
      <c r="D732" s="46">
        <v>12000</v>
      </c>
    </row>
    <row r="733" spans="1:4" ht="24" x14ac:dyDescent="0.2">
      <c r="A733" s="44">
        <v>730</v>
      </c>
      <c r="B733" s="45" t="s">
        <v>1032</v>
      </c>
      <c r="C733" s="45" t="s">
        <v>1033</v>
      </c>
      <c r="D733" s="46">
        <v>12000</v>
      </c>
    </row>
    <row r="734" spans="1:4" ht="24" x14ac:dyDescent="0.2">
      <c r="A734" s="49">
        <v>731</v>
      </c>
      <c r="B734" s="45" t="s">
        <v>1176</v>
      </c>
      <c r="C734" s="45" t="s">
        <v>1177</v>
      </c>
      <c r="D734" s="46">
        <v>3500</v>
      </c>
    </row>
    <row r="735" spans="1:4" ht="24" x14ac:dyDescent="0.2">
      <c r="A735" s="44">
        <v>732</v>
      </c>
      <c r="B735" s="45" t="s">
        <v>1178</v>
      </c>
      <c r="C735" s="45" t="s">
        <v>1177</v>
      </c>
      <c r="D735" s="46">
        <v>3500</v>
      </c>
    </row>
    <row r="736" spans="1:4" ht="24" x14ac:dyDescent="0.2">
      <c r="A736" s="49">
        <v>733</v>
      </c>
      <c r="B736" s="45" t="s">
        <v>1179</v>
      </c>
      <c r="C736" s="45" t="s">
        <v>1177</v>
      </c>
      <c r="D736" s="46">
        <v>3500</v>
      </c>
    </row>
    <row r="737" spans="1:4" ht="24" x14ac:dyDescent="0.2">
      <c r="A737" s="44">
        <v>734</v>
      </c>
      <c r="B737" s="45" t="s">
        <v>1180</v>
      </c>
      <c r="C737" s="45" t="s">
        <v>1177</v>
      </c>
      <c r="D737" s="46">
        <v>3500</v>
      </c>
    </row>
    <row r="738" spans="1:4" ht="24" x14ac:dyDescent="0.2">
      <c r="A738" s="49">
        <v>735</v>
      </c>
      <c r="B738" s="45" t="s">
        <v>959</v>
      </c>
      <c r="C738" s="45" t="s">
        <v>960</v>
      </c>
      <c r="D738" s="46">
        <v>17500</v>
      </c>
    </row>
    <row r="739" spans="1:4" ht="24" x14ac:dyDescent="0.2">
      <c r="A739" s="44">
        <v>736</v>
      </c>
      <c r="B739" s="45" t="s">
        <v>961</v>
      </c>
      <c r="C739" s="45" t="s">
        <v>962</v>
      </c>
      <c r="D739" s="46">
        <v>17000</v>
      </c>
    </row>
    <row r="740" spans="1:4" ht="24" x14ac:dyDescent="0.2">
      <c r="A740" s="49">
        <v>737</v>
      </c>
      <c r="B740" s="45" t="s">
        <v>1087</v>
      </c>
      <c r="C740" s="45" t="s">
        <v>1088</v>
      </c>
      <c r="D740" s="46">
        <v>12000</v>
      </c>
    </row>
    <row r="741" spans="1:4" ht="24" x14ac:dyDescent="0.2">
      <c r="A741" s="44">
        <v>738</v>
      </c>
      <c r="B741" s="45" t="s">
        <v>937</v>
      </c>
      <c r="C741" s="45" t="s">
        <v>1287</v>
      </c>
      <c r="D741" s="46">
        <v>5000</v>
      </c>
    </row>
    <row r="742" spans="1:4" ht="24" x14ac:dyDescent="0.2">
      <c r="A742" s="49">
        <v>739</v>
      </c>
      <c r="B742" s="45" t="s">
        <v>1072</v>
      </c>
      <c r="C742" s="45" t="s">
        <v>1073</v>
      </c>
      <c r="D742" s="46">
        <v>6500</v>
      </c>
    </row>
    <row r="743" spans="1:4" ht="24" x14ac:dyDescent="0.2">
      <c r="A743" s="44">
        <v>740</v>
      </c>
      <c r="B743" s="45" t="s">
        <v>939</v>
      </c>
      <c r="C743" s="45" t="s">
        <v>940</v>
      </c>
      <c r="D743" s="46">
        <v>12000</v>
      </c>
    </row>
    <row r="744" spans="1:4" ht="24" x14ac:dyDescent="0.2">
      <c r="A744" s="49">
        <v>741</v>
      </c>
      <c r="B744" s="45" t="s">
        <v>951</v>
      </c>
      <c r="C744" s="45" t="s">
        <v>952</v>
      </c>
      <c r="D744" s="46">
        <v>10000</v>
      </c>
    </row>
    <row r="745" spans="1:4" ht="24" x14ac:dyDescent="0.2">
      <c r="A745" s="44">
        <v>742</v>
      </c>
      <c r="B745" s="45" t="s">
        <v>954</v>
      </c>
      <c r="C745" s="45" t="s">
        <v>955</v>
      </c>
      <c r="D745" s="46">
        <v>5000</v>
      </c>
    </row>
    <row r="746" spans="1:4" ht="24" x14ac:dyDescent="0.2">
      <c r="A746" s="49">
        <v>743</v>
      </c>
      <c r="B746" s="45" t="s">
        <v>947</v>
      </c>
      <c r="C746" s="45" t="s">
        <v>948</v>
      </c>
      <c r="D746" s="46">
        <v>5000</v>
      </c>
    </row>
    <row r="747" spans="1:4" ht="24" x14ac:dyDescent="0.2">
      <c r="A747" s="44">
        <v>744</v>
      </c>
      <c r="B747" s="45" t="s">
        <v>1143</v>
      </c>
      <c r="C747" s="45" t="s">
        <v>1074</v>
      </c>
      <c r="D747" s="46">
        <v>5000</v>
      </c>
    </row>
    <row r="748" spans="1:4" ht="24" x14ac:dyDescent="0.2">
      <c r="A748" s="49">
        <v>745</v>
      </c>
      <c r="B748" s="45" t="s">
        <v>1091</v>
      </c>
      <c r="C748" s="45" t="s">
        <v>938</v>
      </c>
      <c r="D748" s="46">
        <v>5000</v>
      </c>
    </row>
    <row r="749" spans="1:4" ht="24" x14ac:dyDescent="0.2">
      <c r="A749" s="44">
        <v>746</v>
      </c>
      <c r="B749" s="45" t="s">
        <v>1288</v>
      </c>
      <c r="C749" s="45" t="s">
        <v>950</v>
      </c>
      <c r="D749" s="46">
        <v>3500</v>
      </c>
    </row>
    <row r="750" spans="1:4" ht="24" x14ac:dyDescent="0.2">
      <c r="A750" s="49">
        <v>747</v>
      </c>
      <c r="B750" s="45" t="s">
        <v>1022</v>
      </c>
      <c r="C750" s="45" t="s">
        <v>1023</v>
      </c>
      <c r="D750" s="46">
        <v>12000</v>
      </c>
    </row>
    <row r="751" spans="1:4" ht="24" x14ac:dyDescent="0.2">
      <c r="A751" s="44">
        <v>748</v>
      </c>
      <c r="B751" s="45" t="s">
        <v>1093</v>
      </c>
      <c r="C751" s="45" t="s">
        <v>1094</v>
      </c>
      <c r="D751" s="46">
        <v>3500</v>
      </c>
    </row>
    <row r="752" spans="1:4" x14ac:dyDescent="0.2">
      <c r="A752" s="49">
        <v>749</v>
      </c>
      <c r="B752" s="45" t="s">
        <v>1107</v>
      </c>
      <c r="C752" s="45" t="s">
        <v>850</v>
      </c>
      <c r="D752" s="46">
        <v>14000</v>
      </c>
    </row>
    <row r="753" spans="1:4" x14ac:dyDescent="0.2">
      <c r="A753" s="44">
        <v>750</v>
      </c>
      <c r="B753" s="45" t="s">
        <v>1045</v>
      </c>
      <c r="C753" s="45" t="s">
        <v>810</v>
      </c>
      <c r="D753" s="46">
        <v>12000</v>
      </c>
    </row>
    <row r="754" spans="1:4" x14ac:dyDescent="0.2">
      <c r="A754" s="49">
        <v>751</v>
      </c>
      <c r="B754" s="45" t="s">
        <v>1037</v>
      </c>
      <c r="C754" s="45" t="s">
        <v>810</v>
      </c>
      <c r="D754" s="46">
        <v>8250</v>
      </c>
    </row>
    <row r="755" spans="1:4" x14ac:dyDescent="0.2">
      <c r="A755" s="44">
        <v>752</v>
      </c>
      <c r="B755" s="45" t="s">
        <v>1042</v>
      </c>
      <c r="C755" s="45" t="s">
        <v>810</v>
      </c>
      <c r="D755" s="46">
        <v>8250</v>
      </c>
    </row>
    <row r="756" spans="1:4" x14ac:dyDescent="0.2">
      <c r="A756" s="49">
        <v>753</v>
      </c>
      <c r="B756" s="45" t="s">
        <v>1044</v>
      </c>
      <c r="C756" s="45" t="s">
        <v>810</v>
      </c>
      <c r="D756" s="46">
        <v>8250</v>
      </c>
    </row>
    <row r="757" spans="1:4" x14ac:dyDescent="0.2">
      <c r="A757" s="44">
        <v>754</v>
      </c>
      <c r="B757" s="45" t="s">
        <v>1047</v>
      </c>
      <c r="C757" s="45" t="s">
        <v>810</v>
      </c>
      <c r="D757" s="46">
        <v>8250</v>
      </c>
    </row>
    <row r="758" spans="1:4" ht="24" x14ac:dyDescent="0.2">
      <c r="A758" s="49">
        <v>755</v>
      </c>
      <c r="B758" s="45" t="s">
        <v>1193</v>
      </c>
      <c r="C758" s="45" t="s">
        <v>1194</v>
      </c>
      <c r="D758" s="46">
        <v>8250</v>
      </c>
    </row>
    <row r="759" spans="1:4" x14ac:dyDescent="0.2">
      <c r="A759" s="44">
        <v>756</v>
      </c>
      <c r="B759" s="45" t="s">
        <v>1195</v>
      </c>
      <c r="C759" s="45" t="s">
        <v>329</v>
      </c>
      <c r="D759" s="46">
        <v>8250</v>
      </c>
    </row>
    <row r="760" spans="1:4" x14ac:dyDescent="0.2">
      <c r="A760" s="49">
        <v>757</v>
      </c>
      <c r="B760" s="45" t="s">
        <v>1197</v>
      </c>
      <c r="C760" s="45" t="s">
        <v>1194</v>
      </c>
      <c r="D760" s="46">
        <v>8250</v>
      </c>
    </row>
    <row r="761" spans="1:4" x14ac:dyDescent="0.2">
      <c r="A761" s="44">
        <v>758</v>
      </c>
      <c r="B761" s="45" t="s">
        <v>1198</v>
      </c>
      <c r="C761" s="45" t="s">
        <v>1204</v>
      </c>
      <c r="D761" s="46">
        <v>8250</v>
      </c>
    </row>
    <row r="762" spans="1:4" x14ac:dyDescent="0.2">
      <c r="A762" s="49">
        <v>759</v>
      </c>
      <c r="B762" s="45" t="s">
        <v>1200</v>
      </c>
      <c r="C762" s="45" t="s">
        <v>1194</v>
      </c>
      <c r="D762" s="46">
        <v>8250</v>
      </c>
    </row>
    <row r="763" spans="1:4" ht="24" x14ac:dyDescent="0.2">
      <c r="A763" s="44">
        <v>760</v>
      </c>
      <c r="B763" s="45" t="s">
        <v>1203</v>
      </c>
      <c r="C763" s="45" t="s">
        <v>1289</v>
      </c>
      <c r="D763" s="46">
        <v>8250</v>
      </c>
    </row>
    <row r="764" spans="1:4" ht="24" x14ac:dyDescent="0.2">
      <c r="A764" s="49">
        <v>761</v>
      </c>
      <c r="B764" s="45" t="s">
        <v>1124</v>
      </c>
      <c r="C764" s="45" t="s">
        <v>973</v>
      </c>
      <c r="D764" s="46">
        <v>12000</v>
      </c>
    </row>
    <row r="765" spans="1:4" ht="24" x14ac:dyDescent="0.2">
      <c r="A765" s="44">
        <v>762</v>
      </c>
      <c r="B765" s="45" t="s">
        <v>596</v>
      </c>
      <c r="C765" s="45" t="s">
        <v>298</v>
      </c>
      <c r="D765" s="46">
        <v>20000</v>
      </c>
    </row>
    <row r="766" spans="1:4" x14ac:dyDescent="0.2">
      <c r="A766" s="49">
        <v>763</v>
      </c>
      <c r="B766" s="45" t="s">
        <v>633</v>
      </c>
      <c r="C766" s="45" t="s">
        <v>259</v>
      </c>
      <c r="D766" s="46">
        <v>17500</v>
      </c>
    </row>
    <row r="767" spans="1:4" x14ac:dyDescent="0.2">
      <c r="A767" s="44">
        <v>764</v>
      </c>
      <c r="B767" s="45" t="s">
        <v>634</v>
      </c>
      <c r="C767" s="45" t="s">
        <v>259</v>
      </c>
      <c r="D767" s="46">
        <v>17500</v>
      </c>
    </row>
    <row r="768" spans="1:4" x14ac:dyDescent="0.2">
      <c r="A768" s="49">
        <v>765</v>
      </c>
      <c r="B768" s="45" t="s">
        <v>637</v>
      </c>
      <c r="C768" s="45" t="s">
        <v>259</v>
      </c>
      <c r="D768" s="46">
        <v>17500</v>
      </c>
    </row>
    <row r="769" spans="1:4" ht="24" x14ac:dyDescent="0.2">
      <c r="A769" s="44">
        <v>766</v>
      </c>
      <c r="B769" s="45" t="s">
        <v>608</v>
      </c>
      <c r="C769" s="45" t="s">
        <v>298</v>
      </c>
      <c r="D769" s="46">
        <v>20000</v>
      </c>
    </row>
    <row r="770" spans="1:4" x14ac:dyDescent="0.2">
      <c r="A770" s="49">
        <v>767</v>
      </c>
      <c r="B770" s="45" t="s">
        <v>638</v>
      </c>
      <c r="C770" s="45" t="s">
        <v>259</v>
      </c>
      <c r="D770" s="46">
        <v>17500</v>
      </c>
    </row>
    <row r="771" spans="1:4" x14ac:dyDescent="0.2">
      <c r="A771" s="44">
        <v>768</v>
      </c>
      <c r="B771" s="45" t="s">
        <v>644</v>
      </c>
      <c r="C771" s="45" t="s">
        <v>259</v>
      </c>
      <c r="D771" s="46">
        <v>17500</v>
      </c>
    </row>
    <row r="772" spans="1:4" x14ac:dyDescent="0.2">
      <c r="A772" s="49">
        <v>769</v>
      </c>
      <c r="B772" s="45" t="s">
        <v>652</v>
      </c>
      <c r="C772" s="45" t="s">
        <v>259</v>
      </c>
      <c r="D772" s="46">
        <v>17500</v>
      </c>
    </row>
    <row r="773" spans="1:4" ht="24" x14ac:dyDescent="0.2">
      <c r="A773" s="44">
        <v>770</v>
      </c>
      <c r="B773" s="45" t="s">
        <v>609</v>
      </c>
      <c r="C773" s="45" t="s">
        <v>298</v>
      </c>
      <c r="D773" s="46">
        <v>20000</v>
      </c>
    </row>
    <row r="774" spans="1:4" x14ac:dyDescent="0.2">
      <c r="A774" s="49">
        <v>771</v>
      </c>
      <c r="B774" s="45" t="s">
        <v>658</v>
      </c>
      <c r="C774" s="45" t="s">
        <v>659</v>
      </c>
      <c r="D774" s="46">
        <v>7000</v>
      </c>
    </row>
    <row r="775" spans="1:4" ht="24" x14ac:dyDescent="0.2">
      <c r="A775" s="44">
        <v>772</v>
      </c>
      <c r="B775" s="45" t="s">
        <v>615</v>
      </c>
      <c r="C775" s="45" t="s">
        <v>298</v>
      </c>
      <c r="D775" s="46">
        <v>20000</v>
      </c>
    </row>
    <row r="776" spans="1:4" ht="24" x14ac:dyDescent="0.2">
      <c r="A776" s="49">
        <v>773</v>
      </c>
      <c r="B776" s="45" t="s">
        <v>625</v>
      </c>
      <c r="C776" s="45" t="s">
        <v>298</v>
      </c>
      <c r="D776" s="46">
        <v>20000</v>
      </c>
    </row>
    <row r="777" spans="1:4" x14ac:dyDescent="0.2">
      <c r="A777" s="44">
        <v>774</v>
      </c>
      <c r="B777" s="45" t="s">
        <v>664</v>
      </c>
      <c r="C777" s="45" t="s">
        <v>659</v>
      </c>
      <c r="D777" s="46">
        <v>7000</v>
      </c>
    </row>
    <row r="778" spans="1:4" x14ac:dyDescent="0.2">
      <c r="A778" s="49">
        <v>775</v>
      </c>
      <c r="B778" s="45" t="s">
        <v>669</v>
      </c>
      <c r="C778" s="45" t="s">
        <v>659</v>
      </c>
      <c r="D778" s="46">
        <v>7000</v>
      </c>
    </row>
    <row r="779" spans="1:4" ht="24" x14ac:dyDescent="0.2">
      <c r="A779" s="44">
        <v>776</v>
      </c>
      <c r="B779" s="45" t="s">
        <v>627</v>
      </c>
      <c r="C779" s="45" t="s">
        <v>298</v>
      </c>
      <c r="D779" s="46">
        <v>20000</v>
      </c>
    </row>
    <row r="780" spans="1:4" x14ac:dyDescent="0.2">
      <c r="A780" s="49">
        <v>777</v>
      </c>
      <c r="B780" s="45" t="s">
        <v>981</v>
      </c>
      <c r="C780" s="45" t="s">
        <v>659</v>
      </c>
      <c r="D780" s="46">
        <v>7000</v>
      </c>
    </row>
    <row r="781" spans="1:4" x14ac:dyDescent="0.2">
      <c r="A781" s="44">
        <v>778</v>
      </c>
      <c r="B781" s="45" t="s">
        <v>982</v>
      </c>
      <c r="C781" s="45" t="s">
        <v>659</v>
      </c>
      <c r="D781" s="46">
        <v>7000</v>
      </c>
    </row>
    <row r="782" spans="1:4" x14ac:dyDescent="0.2">
      <c r="A782" s="49">
        <v>779</v>
      </c>
      <c r="B782" s="45" t="s">
        <v>731</v>
      </c>
      <c r="C782" s="45" t="s">
        <v>617</v>
      </c>
      <c r="D782" s="46">
        <v>6500</v>
      </c>
    </row>
    <row r="783" spans="1:4" x14ac:dyDescent="0.2">
      <c r="A783" s="44">
        <v>780</v>
      </c>
      <c r="B783" s="45" t="s">
        <v>714</v>
      </c>
      <c r="C783" s="45" t="s">
        <v>713</v>
      </c>
      <c r="D783" s="46">
        <v>7000</v>
      </c>
    </row>
    <row r="784" spans="1:4" x14ac:dyDescent="0.2">
      <c r="A784" s="49">
        <v>781</v>
      </c>
      <c r="B784" s="45" t="s">
        <v>718</v>
      </c>
      <c r="C784" s="45" t="s">
        <v>617</v>
      </c>
      <c r="D784" s="46">
        <v>6500</v>
      </c>
    </row>
    <row r="785" spans="1:4" x14ac:dyDescent="0.2">
      <c r="A785" s="44">
        <v>782</v>
      </c>
      <c r="B785" s="45" t="s">
        <v>715</v>
      </c>
      <c r="C785" s="45" t="s">
        <v>713</v>
      </c>
      <c r="D785" s="46">
        <v>7000</v>
      </c>
    </row>
    <row r="786" spans="1:4" x14ac:dyDescent="0.2">
      <c r="A786" s="49">
        <v>783</v>
      </c>
      <c r="B786" s="45" t="s">
        <v>717</v>
      </c>
      <c r="C786" s="45" t="s">
        <v>713</v>
      </c>
      <c r="D786" s="46">
        <v>7000</v>
      </c>
    </row>
    <row r="787" spans="1:4" x14ac:dyDescent="0.2">
      <c r="A787" s="44">
        <v>784</v>
      </c>
      <c r="B787" s="45" t="s">
        <v>729</v>
      </c>
      <c r="C787" s="45" t="s">
        <v>617</v>
      </c>
      <c r="D787" s="46">
        <v>6500</v>
      </c>
    </row>
    <row r="788" spans="1:4" x14ac:dyDescent="0.2">
      <c r="A788" s="49">
        <v>785</v>
      </c>
      <c r="B788" s="45" t="s">
        <v>1184</v>
      </c>
      <c r="C788" s="45" t="s">
        <v>713</v>
      </c>
      <c r="D788" s="46">
        <v>5000</v>
      </c>
    </row>
    <row r="789" spans="1:4" x14ac:dyDescent="0.2">
      <c r="A789" s="44">
        <v>786</v>
      </c>
      <c r="B789" s="45" t="s">
        <v>732</v>
      </c>
      <c r="C789" s="45" t="s">
        <v>626</v>
      </c>
      <c r="D789" s="46">
        <v>3500</v>
      </c>
    </row>
    <row r="790" spans="1:4" x14ac:dyDescent="0.2">
      <c r="A790" s="49">
        <v>787</v>
      </c>
      <c r="B790" s="45" t="s">
        <v>1215</v>
      </c>
      <c r="C790" s="45" t="s">
        <v>617</v>
      </c>
      <c r="D790" s="46">
        <v>5000</v>
      </c>
    </row>
    <row r="791" spans="1:4" x14ac:dyDescent="0.2">
      <c r="A791" s="44">
        <v>788</v>
      </c>
      <c r="B791" s="45" t="s">
        <v>735</v>
      </c>
      <c r="C791" s="45" t="s">
        <v>626</v>
      </c>
      <c r="D791" s="46">
        <v>3500</v>
      </c>
    </row>
    <row r="792" spans="1:4" x14ac:dyDescent="0.2">
      <c r="A792" s="49">
        <v>789</v>
      </c>
      <c r="B792" s="45" t="s">
        <v>707</v>
      </c>
      <c r="C792" s="45" t="s">
        <v>708</v>
      </c>
      <c r="D792" s="46">
        <v>9000</v>
      </c>
    </row>
    <row r="793" spans="1:4" x14ac:dyDescent="0.2">
      <c r="A793" s="44">
        <v>790</v>
      </c>
      <c r="B793" s="45" t="s">
        <v>709</v>
      </c>
      <c r="C793" s="45" t="s">
        <v>708</v>
      </c>
      <c r="D793" s="46">
        <v>9000</v>
      </c>
    </row>
    <row r="794" spans="1:4" x14ac:dyDescent="0.2">
      <c r="A794" s="49">
        <v>791</v>
      </c>
      <c r="B794" s="45" t="s">
        <v>712</v>
      </c>
      <c r="C794" s="45" t="s">
        <v>713</v>
      </c>
      <c r="D794" s="46">
        <v>7000</v>
      </c>
    </row>
    <row r="795" spans="1:4" x14ac:dyDescent="0.2">
      <c r="A795" s="44">
        <v>792</v>
      </c>
      <c r="B795" s="45" t="s">
        <v>616</v>
      </c>
      <c r="C795" s="45" t="s">
        <v>617</v>
      </c>
      <c r="D795" s="46">
        <v>7000</v>
      </c>
    </row>
    <row r="796" spans="1:4" x14ac:dyDescent="0.2">
      <c r="A796" s="49">
        <v>793</v>
      </c>
      <c r="B796" s="45" t="s">
        <v>628</v>
      </c>
      <c r="C796" s="45" t="s">
        <v>259</v>
      </c>
      <c r="D796" s="46">
        <v>17500</v>
      </c>
    </row>
    <row r="797" spans="1:4" x14ac:dyDescent="0.2">
      <c r="A797" s="44">
        <v>794</v>
      </c>
      <c r="B797" s="45" t="s">
        <v>632</v>
      </c>
      <c r="C797" s="45" t="s">
        <v>259</v>
      </c>
      <c r="D797" s="46">
        <v>17500</v>
      </c>
    </row>
    <row r="798" spans="1:4" x14ac:dyDescent="0.2">
      <c r="A798" s="49">
        <v>795</v>
      </c>
      <c r="B798" s="45" t="s">
        <v>761</v>
      </c>
      <c r="C798" s="45" t="s">
        <v>259</v>
      </c>
      <c r="D798" s="46">
        <v>16500</v>
      </c>
    </row>
    <row r="799" spans="1:4" x14ac:dyDescent="0.2">
      <c r="A799" s="44">
        <v>796</v>
      </c>
      <c r="B799" s="45" t="s">
        <v>983</v>
      </c>
      <c r="C799" s="45" t="s">
        <v>259</v>
      </c>
      <c r="D799" s="46">
        <v>18500</v>
      </c>
    </row>
    <row r="800" spans="1:4" x14ac:dyDescent="0.2">
      <c r="A800" s="49">
        <v>797</v>
      </c>
      <c r="B800" s="45" t="s">
        <v>1050</v>
      </c>
      <c r="C800" s="45" t="s">
        <v>259</v>
      </c>
      <c r="D800" s="46">
        <v>16500</v>
      </c>
    </row>
    <row r="801" spans="1:4" x14ac:dyDescent="0.2">
      <c r="A801" s="44">
        <v>798</v>
      </c>
      <c r="B801" s="45" t="s">
        <v>809</v>
      </c>
      <c r="C801" s="45" t="s">
        <v>810</v>
      </c>
      <c r="D801" s="46">
        <v>9000</v>
      </c>
    </row>
    <row r="802" spans="1:4" x14ac:dyDescent="0.2">
      <c r="A802" s="49">
        <v>799</v>
      </c>
      <c r="B802" s="45" t="s">
        <v>594</v>
      </c>
      <c r="C802" s="45" t="s">
        <v>259</v>
      </c>
      <c r="D802" s="46">
        <v>16500</v>
      </c>
    </row>
    <row r="803" spans="1:4" x14ac:dyDescent="0.2">
      <c r="A803" s="44">
        <v>800</v>
      </c>
      <c r="B803" s="45" t="s">
        <v>1290</v>
      </c>
      <c r="C803" s="45" t="s">
        <v>259</v>
      </c>
      <c r="D803" s="46">
        <v>16500</v>
      </c>
    </row>
    <row r="804" spans="1:4" x14ac:dyDescent="0.2">
      <c r="A804" s="49">
        <v>801</v>
      </c>
      <c r="B804" s="45" t="s">
        <v>876</v>
      </c>
      <c r="C804" s="45" t="s">
        <v>259</v>
      </c>
      <c r="D804" s="46">
        <v>16500</v>
      </c>
    </row>
    <row r="805" spans="1:4" x14ac:dyDescent="0.2">
      <c r="A805" s="44">
        <v>802</v>
      </c>
      <c r="B805" s="45" t="s">
        <v>923</v>
      </c>
      <c r="C805" s="45" t="s">
        <v>850</v>
      </c>
      <c r="D805" s="46">
        <v>14500</v>
      </c>
    </row>
    <row r="806" spans="1:4" ht="24" x14ac:dyDescent="0.2">
      <c r="A806" s="49">
        <v>803</v>
      </c>
      <c r="B806" s="45" t="s">
        <v>975</v>
      </c>
      <c r="C806" s="45" t="s">
        <v>976</v>
      </c>
      <c r="D806" s="46">
        <v>12000</v>
      </c>
    </row>
    <row r="807" spans="1:4" x14ac:dyDescent="0.2">
      <c r="A807" s="44">
        <v>804</v>
      </c>
      <c r="B807" s="45" t="s">
        <v>461</v>
      </c>
      <c r="C807" s="45" t="s">
        <v>371</v>
      </c>
      <c r="D807" s="46">
        <v>4000</v>
      </c>
    </row>
    <row r="808" spans="1:4" x14ac:dyDescent="0.2">
      <c r="A808" s="49">
        <v>805</v>
      </c>
      <c r="B808" s="45" t="s">
        <v>722</v>
      </c>
      <c r="C808" s="45" t="s">
        <v>723</v>
      </c>
      <c r="D808" s="46">
        <v>10000</v>
      </c>
    </row>
    <row r="809" spans="1:4" ht="24" x14ac:dyDescent="0.2">
      <c r="A809" s="44">
        <v>806</v>
      </c>
      <c r="B809" s="45" t="s">
        <v>1291</v>
      </c>
      <c r="C809" s="45" t="s">
        <v>1150</v>
      </c>
      <c r="D809" s="46">
        <v>6500</v>
      </c>
    </row>
    <row r="810" spans="1:4" x14ac:dyDescent="0.2">
      <c r="A810" s="49">
        <v>807</v>
      </c>
      <c r="B810" s="45" t="s">
        <v>591</v>
      </c>
      <c r="C810" s="45" t="s">
        <v>329</v>
      </c>
      <c r="D810" s="46">
        <v>4000</v>
      </c>
    </row>
    <row r="811" spans="1:4" x14ac:dyDescent="0.2">
      <c r="A811" s="44">
        <v>808</v>
      </c>
      <c r="B811" s="45" t="s">
        <v>1259</v>
      </c>
      <c r="C811" s="45" t="s">
        <v>348</v>
      </c>
      <c r="D811" s="46">
        <v>4000</v>
      </c>
    </row>
    <row r="812" spans="1:4" x14ac:dyDescent="0.2">
      <c r="A812" s="49">
        <v>809</v>
      </c>
      <c r="B812" s="45" t="s">
        <v>535</v>
      </c>
      <c r="C812" s="45" t="s">
        <v>348</v>
      </c>
      <c r="D812" s="46">
        <v>4000</v>
      </c>
    </row>
    <row r="813" spans="1:4" x14ac:dyDescent="0.2">
      <c r="A813" s="44">
        <v>810</v>
      </c>
      <c r="B813" s="58" t="s">
        <v>1315</v>
      </c>
      <c r="C813" s="56" t="s">
        <v>595</v>
      </c>
      <c r="D813" s="57">
        <v>25000</v>
      </c>
    </row>
    <row r="814" spans="1:4" x14ac:dyDescent="0.2">
      <c r="A814" s="49">
        <v>811</v>
      </c>
      <c r="B814" s="58" t="s">
        <v>1316</v>
      </c>
      <c r="C814" s="56" t="s">
        <v>1317</v>
      </c>
      <c r="D814" s="55">
        <v>7500</v>
      </c>
    </row>
    <row r="815" spans="1:4" x14ac:dyDescent="0.2">
      <c r="A815" s="44">
        <v>812</v>
      </c>
      <c r="B815" s="58" t="s">
        <v>1318</v>
      </c>
      <c r="C815" s="56" t="s">
        <v>329</v>
      </c>
      <c r="D815" s="57">
        <v>10000</v>
      </c>
    </row>
    <row r="816" spans="1:4" x14ac:dyDescent="0.2">
      <c r="A816" s="49">
        <v>813</v>
      </c>
      <c r="B816" s="59" t="s">
        <v>1319</v>
      </c>
      <c r="C816" s="56" t="s">
        <v>1320</v>
      </c>
      <c r="D816" s="57">
        <v>14000</v>
      </c>
    </row>
    <row r="817" spans="1:4" x14ac:dyDescent="0.2">
      <c r="A817" s="44">
        <v>814</v>
      </c>
      <c r="B817" s="60" t="s">
        <v>1321</v>
      </c>
      <c r="C817" s="56" t="s">
        <v>678</v>
      </c>
      <c r="D817" s="57">
        <v>18000</v>
      </c>
    </row>
    <row r="818" spans="1:4" x14ac:dyDescent="0.2">
      <c r="A818" s="49">
        <v>815</v>
      </c>
      <c r="B818" s="58" t="s">
        <v>1322</v>
      </c>
      <c r="C818" s="56" t="s">
        <v>1323</v>
      </c>
      <c r="D818" s="57">
        <v>18000</v>
      </c>
    </row>
    <row r="819" spans="1:4" x14ac:dyDescent="0.2">
      <c r="A819" s="44">
        <v>816</v>
      </c>
      <c r="B819" s="60" t="s">
        <v>1324</v>
      </c>
      <c r="C819" s="56" t="s">
        <v>1325</v>
      </c>
      <c r="D819" s="57">
        <v>15000</v>
      </c>
    </row>
    <row r="820" spans="1:4" ht="25.5" x14ac:dyDescent="0.2">
      <c r="A820" s="44">
        <v>817</v>
      </c>
      <c r="B820" s="60" t="s">
        <v>1326</v>
      </c>
      <c r="C820" s="54" t="s">
        <v>1327</v>
      </c>
      <c r="D820" s="57">
        <v>18000</v>
      </c>
    </row>
    <row r="821" spans="1:4" x14ac:dyDescent="0.2">
      <c r="A821" s="44">
        <v>818</v>
      </c>
      <c r="B821" s="58" t="s">
        <v>1339</v>
      </c>
      <c r="C821" s="56" t="s">
        <v>1340</v>
      </c>
      <c r="D821" s="57">
        <v>13000</v>
      </c>
    </row>
    <row r="822" spans="1:4" ht="25.5" x14ac:dyDescent="0.2">
      <c r="A822" s="44">
        <v>819</v>
      </c>
      <c r="B822" s="58" t="s">
        <v>1341</v>
      </c>
      <c r="C822" s="54" t="s">
        <v>1342</v>
      </c>
      <c r="D822" s="55">
        <v>20000</v>
      </c>
    </row>
    <row r="823" spans="1:4" x14ac:dyDescent="0.2">
      <c r="A823" s="44">
        <v>820</v>
      </c>
      <c r="B823" s="58" t="s">
        <v>1343</v>
      </c>
      <c r="C823" s="54" t="s">
        <v>1344</v>
      </c>
      <c r="D823" s="46">
        <v>13000</v>
      </c>
    </row>
    <row r="824" spans="1:4" ht="24" x14ac:dyDescent="0.2">
      <c r="A824" s="44">
        <v>821</v>
      </c>
      <c r="B824" s="60" t="s">
        <v>1345</v>
      </c>
      <c r="C824" s="61" t="s">
        <v>1346</v>
      </c>
      <c r="D824" s="62">
        <v>7000</v>
      </c>
    </row>
    <row r="825" spans="1:4" x14ac:dyDescent="0.2">
      <c r="A825" s="44">
        <v>822</v>
      </c>
      <c r="B825" s="61" t="s">
        <v>1347</v>
      </c>
      <c r="C825" s="61" t="s">
        <v>1001</v>
      </c>
      <c r="D825" s="63">
        <v>6000</v>
      </c>
    </row>
    <row r="826" spans="1:4" x14ac:dyDescent="0.2">
      <c r="A826" s="44">
        <v>823</v>
      </c>
      <c r="B826" s="61" t="s">
        <v>1348</v>
      </c>
      <c r="C826" s="61" t="s">
        <v>1001</v>
      </c>
      <c r="D826" s="63">
        <v>5000</v>
      </c>
    </row>
    <row r="827" spans="1:4" x14ac:dyDescent="0.2">
      <c r="A827" s="44">
        <v>824</v>
      </c>
      <c r="B827" s="61" t="s">
        <v>1349</v>
      </c>
      <c r="C827" s="61" t="s">
        <v>1001</v>
      </c>
      <c r="D827" s="62">
        <v>6000</v>
      </c>
    </row>
    <row r="828" spans="1:4" x14ac:dyDescent="0.2">
      <c r="A828" s="44">
        <v>825</v>
      </c>
      <c r="B828" s="58" t="s">
        <v>1350</v>
      </c>
      <c r="C828" s="54" t="s">
        <v>624</v>
      </c>
      <c r="D828" s="62">
        <v>11000</v>
      </c>
    </row>
    <row r="829" spans="1:4" x14ac:dyDescent="0.2">
      <c r="A829" s="44">
        <v>826</v>
      </c>
      <c r="B829" s="58" t="s">
        <v>1351</v>
      </c>
      <c r="C829" s="45" t="s">
        <v>1323</v>
      </c>
      <c r="D829" s="46">
        <v>20000</v>
      </c>
    </row>
    <row r="830" spans="1:4" x14ac:dyDescent="0.2">
      <c r="A830" s="44">
        <v>827</v>
      </c>
      <c r="B830" s="58" t="s">
        <v>1352</v>
      </c>
      <c r="C830" s="56" t="s">
        <v>1353</v>
      </c>
      <c r="D830" s="57">
        <v>15000</v>
      </c>
    </row>
    <row r="831" spans="1:4" x14ac:dyDescent="0.2">
      <c r="A831" s="44">
        <v>828</v>
      </c>
      <c r="B831" s="58" t="s">
        <v>1354</v>
      </c>
      <c r="C831" s="54" t="s">
        <v>624</v>
      </c>
      <c r="D831" s="57">
        <v>11000</v>
      </c>
    </row>
    <row r="832" spans="1:4" x14ac:dyDescent="0.2">
      <c r="A832" s="44">
        <v>829</v>
      </c>
      <c r="B832" s="58" t="s">
        <v>1355</v>
      </c>
      <c r="C832" s="61" t="s">
        <v>1001</v>
      </c>
      <c r="D832" s="62">
        <v>5000</v>
      </c>
    </row>
    <row r="833" spans="1:4" x14ac:dyDescent="0.2">
      <c r="A833" s="44">
        <v>830</v>
      </c>
      <c r="B833" s="54" t="s">
        <v>1316</v>
      </c>
      <c r="C833" s="56" t="s">
        <v>1317</v>
      </c>
      <c r="D833" s="55">
        <v>7500</v>
      </c>
    </row>
    <row r="834" spans="1:4" x14ac:dyDescent="0.2">
      <c r="A834" s="44">
        <v>831</v>
      </c>
      <c r="B834" s="54" t="s">
        <v>1318</v>
      </c>
      <c r="C834" s="56" t="s">
        <v>329</v>
      </c>
      <c r="D834" s="57">
        <v>10000</v>
      </c>
    </row>
    <row r="835" spans="1:4" x14ac:dyDescent="0.2">
      <c r="A835" s="44">
        <v>832</v>
      </c>
      <c r="B835" s="56" t="s">
        <v>1319</v>
      </c>
      <c r="C835" s="56" t="s">
        <v>1320</v>
      </c>
      <c r="D835" s="57">
        <v>14000</v>
      </c>
    </row>
    <row r="836" spans="1:4" x14ac:dyDescent="0.2">
      <c r="A836" s="44">
        <v>833</v>
      </c>
      <c r="B836" s="45" t="s">
        <v>1321</v>
      </c>
      <c r="C836" s="56" t="s">
        <v>678</v>
      </c>
      <c r="D836" s="57">
        <v>18000</v>
      </c>
    </row>
    <row r="837" spans="1:4" x14ac:dyDescent="0.2">
      <c r="A837" s="44">
        <v>834</v>
      </c>
      <c r="B837" s="54" t="s">
        <v>1322</v>
      </c>
      <c r="C837" s="56" t="s">
        <v>1323</v>
      </c>
      <c r="D837" s="57">
        <v>18000</v>
      </c>
    </row>
    <row r="838" spans="1:4" x14ac:dyDescent="0.2">
      <c r="A838" s="44">
        <v>835</v>
      </c>
      <c r="B838" s="45" t="s">
        <v>1324</v>
      </c>
      <c r="C838" s="56" t="s">
        <v>1325</v>
      </c>
      <c r="D838" s="57">
        <v>15000</v>
      </c>
    </row>
    <row r="839" spans="1:4" ht="25.5" x14ac:dyDescent="0.2">
      <c r="A839" s="44">
        <v>836</v>
      </c>
      <c r="B839" s="45" t="s">
        <v>1326</v>
      </c>
      <c r="C839" s="54" t="s">
        <v>1327</v>
      </c>
      <c r="D839" s="57">
        <v>18000</v>
      </c>
    </row>
  </sheetData>
  <mergeCells count="2">
    <mergeCell ref="B2:C2"/>
    <mergeCell ref="C1:D1"/>
  </mergeCells>
  <pageMargins left="0.6692913385826772" right="0.35433070866141736" top="0.74803149606299213" bottom="0.74803149606299213" header="0" footer="0"/>
  <pageSetup paperSize="14" scale="90" orientation="portrait" r:id="rId1"/>
  <headerFooter>
    <oddFooter>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workbookViewId="0">
      <selection activeCell="D19" sqref="D19"/>
    </sheetView>
  </sheetViews>
  <sheetFormatPr baseColWidth="10" defaultRowHeight="15" x14ac:dyDescent="0.25"/>
  <cols>
    <col min="1" max="1" width="4.5703125" style="28" customWidth="1"/>
    <col min="2" max="2" width="37.140625" style="28" customWidth="1"/>
    <col min="3" max="3" width="30.85546875" style="28" customWidth="1"/>
    <col min="4" max="4" width="30.42578125" style="28" customWidth="1"/>
  </cols>
  <sheetData>
    <row r="1" spans="1:4" ht="78.75" customHeight="1" thickBot="1" x14ac:dyDescent="0.3">
      <c r="A1" s="37" t="s">
        <v>1070</v>
      </c>
      <c r="B1" s="38"/>
      <c r="C1" s="80" t="s">
        <v>1260</v>
      </c>
      <c r="D1" s="81"/>
    </row>
    <row r="2" spans="1:4" ht="60.75" customHeight="1" thickBot="1" x14ac:dyDescent="0.3">
      <c r="A2" s="52"/>
      <c r="B2" s="82" t="s">
        <v>1356</v>
      </c>
      <c r="C2" s="82"/>
      <c r="D2" s="53"/>
    </row>
    <row r="3" spans="1:4" ht="30" customHeight="1" thickBot="1" x14ac:dyDescent="0.3">
      <c r="A3" s="39" t="s">
        <v>0</v>
      </c>
      <c r="B3" s="40" t="s">
        <v>249</v>
      </c>
      <c r="C3" s="40" t="s">
        <v>250</v>
      </c>
      <c r="D3" s="41" t="s">
        <v>251</v>
      </c>
    </row>
    <row r="4" spans="1:4" ht="36.75" customHeight="1" thickBot="1" x14ac:dyDescent="0.3">
      <c r="A4" s="42"/>
      <c r="B4" s="77" t="s">
        <v>1071</v>
      </c>
      <c r="C4" s="78"/>
      <c r="D4" s="79"/>
    </row>
    <row r="6" spans="1:4" x14ac:dyDescent="0.25">
      <c r="B6" s="43"/>
    </row>
  </sheetData>
  <mergeCells count="3">
    <mergeCell ref="B4:D4"/>
    <mergeCell ref="C1:D1"/>
    <mergeCell ref="B2:C2"/>
  </mergeCells>
  <pageMargins left="0.7" right="0.7" top="0.75" bottom="0.75" header="0.3" footer="0.3"/>
  <pageSetup paperSize="14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Renglón 011</vt:lpstr>
      <vt:lpstr>Renglón 021</vt:lpstr>
      <vt:lpstr>Renglón 022</vt:lpstr>
      <vt:lpstr>Renglón 031</vt:lpstr>
      <vt:lpstr>Listado 029 Marzo 2024</vt:lpstr>
      <vt:lpstr>Subgrupo 18 MARZO 2024</vt:lpstr>
      <vt:lpstr>'Renglón 011'!Títulos_a_imprimir</vt:lpstr>
      <vt:lpstr>'Renglón 021'!Títulos_a_imprimir</vt:lpstr>
      <vt:lpstr>'Renglón 022'!Títulos_a_imprimir</vt:lpstr>
      <vt:lpstr>'Renglón 031'!Títulos_a_imprimir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2024-04-04T21:13:33Z</cp:lastPrinted>
  <dcterms:created xsi:type="dcterms:W3CDTF">2019-03-04T16:22:10Z</dcterms:created>
  <dcterms:modified xsi:type="dcterms:W3CDTF">2024-04-04T22:07:46Z</dcterms:modified>
</cp:coreProperties>
</file>